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1月\決裁用\"/>
    </mc:Choice>
  </mc:AlternateContent>
  <xr:revisionPtr revIDLastSave="0" documentId="13_ncr:1_{1BBE5D31-CBAA-4E09-A74A-B1FCF5A8B87B}" xr6:coauthVersionLast="47" xr6:coauthVersionMax="47" xr10:uidLastSave="{00000000-0000-0000-0000-000000000000}"/>
  <bookViews>
    <workbookView xWindow="-108" yWindow="-108" windowWidth="30936" windowHeight="16776" xr2:uid="{06D0028A-156B-4B1B-92C3-DA258220BAEB}"/>
  </bookViews>
  <sheets>
    <sheet name="様式１（工事用） " sheetId="2" r:id="rId1"/>
  </sheets>
  <definedNames>
    <definedName name="_xlnm._FilterDatabase" localSheetId="0" hidden="1">'様式１（工事用） '!$A$4:$P$199</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'!$A$1:$P$199</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<sst xmlns="http://schemas.openxmlformats.org/spreadsheetml/2006/main" count="2477" uniqueCount="862">
  <si>
    <t>２０２５年度発注見通し公表対象工事一覧表（２０２５年１１月１日時点）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8" eb="29">
      <t>ガツ</t>
    </rPh>
    <rPh sb="30" eb="31">
      <t>ニチ</t>
    </rPh>
    <rPh sb="31" eb="33">
      <t>ジテン</t>
    </rPh>
    <phoneticPr fontId="11"/>
  </si>
  <si>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</si>
  <si>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</si>
  <si>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</si>
  <si>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</si>
  <si>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</si>
  <si>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</si>
  <si>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</si>
  <si>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</si>
  <si>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</si>
  <si>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</si>
  <si>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</si>
  <si>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</si>
  <si>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</si>
  <si>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</si>
  <si>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</si>
  <si>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</si>
  <si>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</si>
  <si>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公告等済</t>
    <rPh sb="0" eb="3">
      <t>コウコクトウ</t>
    </rPh>
    <rPh sb="3" eb="4">
      <t>スミ</t>
    </rPh>
    <phoneticPr fontId="15"/>
  </si>
  <si>
    <t>東京</t>
  </si>
  <si>
    <t>一般競争</t>
  </si>
  <si>
    <t>土木工事</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</si>
  <si>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5"/>
  </si>
  <si>
    <t>世田谷区喜多見～世田谷区大蔵</t>
    <rPh sb="0" eb="4">
      <t>セタガヤク</t>
    </rPh>
    <rPh sb="4" eb="7">
      <t>キタミ</t>
    </rPh>
    <rPh sb="8" eb="12">
      <t>セタガヤク</t>
    </rPh>
    <rPh sb="12" eb="14">
      <t>オオクラ</t>
    </rPh>
    <phoneticPr fontId="15"/>
  </si>
  <si>
    <t>東京都</t>
    <rPh sb="0" eb="3">
      <t>トウキョウト</t>
    </rPh>
    <phoneticPr fontId="15"/>
  </si>
  <si>
    <t>約51か月</t>
    <rPh sb="0" eb="1">
      <t>ヤク</t>
    </rPh>
    <rPh sb="4" eb="5">
      <t>ゲツ</t>
    </rPh>
    <phoneticPr fontId="15"/>
  </si>
  <si>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5"/>
  </si>
  <si>
    <t>2025</t>
  </si>
  <si>
    <t>第２四半期</t>
    <phoneticPr fontId="15"/>
  </si>
  <si>
    <t>第３四半期</t>
    <phoneticPr fontId="15"/>
  </si>
  <si>
    <t>ＷＴＯ基準額以上～50億円未満</t>
    <rPh sb="3" eb="5">
      <t>キジュン</t>
    </rPh>
    <rPh sb="5" eb="6">
      <t>ガク</t>
    </rPh>
    <rPh sb="6" eb="8">
      <t>イジョウ</t>
    </rPh>
    <rPh sb="11" eb="13">
      <t>オクエン</t>
    </rPh>
    <rPh sb="13" eb="15">
      <t>ミマン</t>
    </rPh>
    <phoneticPr fontId="15"/>
  </si>
  <si>
    <t>名古屋</t>
  </si>
  <si>
    <t>紀勢自動車道　大内山工事</t>
    <rPh sb="0" eb="12">
      <t>　　　　　　　　　　　　　　　　　　　オオウチヤマ</t>
    </rPh>
    <phoneticPr fontId="16"/>
  </si>
  <si>
    <t>三重県度会郡大紀町～三重県度会郡大紀町</t>
  </si>
  <si>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</si>
  <si>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6"/>
  </si>
  <si>
    <t>第２四半期</t>
  </si>
  <si>
    <t>第３四半期</t>
  </si>
  <si>
    <t>ＷＴＯ基準額以上～50億円未満</t>
    <rPh sb="3" eb="5">
      <t>キジュン</t>
    </rPh>
    <rPh sb="5" eb="6">
      <t>ガク</t>
    </rPh>
    <rPh sb="6" eb="8">
      <t>イジョウ</t>
    </rPh>
    <rPh sb="11" eb="13">
      <t>オクエン</t>
    </rPh>
    <rPh sb="13" eb="15">
      <t>ミマン</t>
    </rPh>
    <phoneticPr fontId="16"/>
  </si>
  <si>
    <t>紀勢自動車道　柏野トンネル他１トンネル工事</t>
    <rPh sb="7" eb="9">
      <t>カシノ</t>
    </rPh>
    <phoneticPr fontId="16"/>
  </si>
  <si>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5"/>
  </si>
  <si>
    <t>50億円以上</t>
    <rPh sb="2" eb="6">
      <t>オクエンイジョウ</t>
    </rPh>
    <phoneticPr fontId="15"/>
  </si>
  <si>
    <t>公募併用型指名競争入札方式</t>
    <phoneticPr fontId="15"/>
  </si>
  <si>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</si>
  <si>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</si>
  <si>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</si>
  <si>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</si>
  <si>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2025</t>
    <phoneticPr fontId="15"/>
  </si>
  <si>
    <t>第3四半期</t>
    <phoneticPr fontId="15"/>
  </si>
  <si>
    <t>第4四半期</t>
    <phoneticPr fontId="15"/>
  </si>
  <si>
    <t>3億円未満</t>
    <rPh sb="1" eb="3">
      <t>オクエン</t>
    </rPh>
    <rPh sb="3" eb="5">
      <t>ミマン</t>
    </rPh>
    <phoneticPr fontId="15"/>
  </si>
  <si>
    <t>東名高速道路　綾瀬地区 （上り線）付加車線工事</t>
    <rPh sb="0" eb="23">
      <t>　　　　　　　　　　　　　　　　　　　アヤセ　　　　チク　</t>
    </rPh>
    <phoneticPr fontId="15"/>
  </si>
  <si>
    <t>神奈川県横浜市～神奈川県厚木市</t>
    <rPh sb="0" eb="4">
      <t>カナガワケン</t>
    </rPh>
    <rPh sb="4" eb="7">
      <t>ヨコハマシ</t>
    </rPh>
    <rPh sb="8" eb="12">
      <t>カナガワケン</t>
    </rPh>
    <rPh sb="12" eb="15">
      <t>アツギシ</t>
    </rPh>
    <phoneticPr fontId="15"/>
  </si>
  <si>
    <t>神奈川県</t>
    <rPh sb="0" eb="4">
      <t>カナガワケン</t>
    </rPh>
    <phoneticPr fontId="15"/>
  </si>
  <si>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約2万ｍ2
・防護柵（路肩・中分）　約2.5km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7">
      <t>ボウゴサク</t>
    </rPh>
    <rPh sb="138" eb="140">
      <t>ロカタ</t>
    </rPh>
    <rPh sb="141" eb="143">
      <t>チュウブン</t>
    </rPh>
    <rPh sb="145" eb="146">
      <t>ヤク</t>
    </rPh>
    <phoneticPr fontId="15"/>
  </si>
  <si>
    <t>第４四半期</t>
  </si>
  <si>
    <t>東京</t>
    <rPh sb="0" eb="2">
      <t>トウキョウ</t>
    </rPh>
    <phoneticPr fontId="15"/>
  </si>
  <si>
    <t>公募併用型指名競争入札方式</t>
    <phoneticPr fontId="15"/>
  </si>
  <si>
    <t>中央自動車道　相模湖地区工事用道路工事</t>
    <rPh sb="0" eb="19">
      <t>　　　　　　　　　　　　　　　　　　　　　サガミコチク</t>
    </rPh>
    <phoneticPr fontId="15"/>
  </si>
  <si>
    <t>神奈川県相模原市</t>
  </si>
  <si>
    <t>神奈川県</t>
  </si>
  <si>
    <t xml:space="preserve">
中央自動車道 相模湖東IC～相模湖IC付近において、擁壁等により、市道拡幅を行う工事。
擁壁工（鋼管）　約0.3千ｍ
擁壁工（ブロック積）　約0.4千㎡
簡易舗装工　約4.0千㎡
</t>
    <rPh sb="29" eb="30">
      <t>トウ</t>
    </rPh>
    <phoneticPr fontId="15"/>
  </si>
  <si>
    <t>3億円以上～10億円未満</t>
    <rPh sb="1" eb="5">
      <t>オクエンイジョウ</t>
    </rPh>
    <rPh sb="8" eb="10">
      <t>オクエン</t>
    </rPh>
    <rPh sb="10" eb="12">
      <t>ミマン</t>
    </rPh>
    <phoneticPr fontId="21"/>
  </si>
  <si>
    <t>東海環状自動車道　いなべ南地区附帯工工事</t>
  </si>
  <si>
    <t>（自）三重県いなべ市北勢町（至）三重県員弁郡東員町</t>
    <rPh sb="1" eb="2">
      <t>ジ</t>
    </rPh>
    <rPh sb="3" eb="6">
      <t>ミエケン</t>
    </rPh>
    <rPh sb="9" eb="10">
      <t>シ</t>
    </rPh>
    <rPh sb="10" eb="13">
      <t>ホクセイチョウ</t>
    </rPh>
    <rPh sb="14" eb="15">
      <t>イタル</t>
    </rPh>
    <rPh sb="16" eb="19">
      <t>ミエケン</t>
    </rPh>
    <rPh sb="19" eb="22">
      <t>イナベグン</t>
    </rPh>
    <rPh sb="22" eb="24">
      <t>トウイン</t>
    </rPh>
    <rPh sb="24" eb="25">
      <t>チョウ</t>
    </rPh>
    <phoneticPr fontId="15"/>
  </si>
  <si>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約1千m2</t>
  </si>
  <si>
    <t>3億円以上～10億円未満</t>
  </si>
  <si>
    <t>新東名高速道路　上粕屋地区高架下整備工事</t>
    <rPh sb="8" eb="11">
      <t>カミカスヤ</t>
    </rPh>
    <rPh sb="11" eb="13">
      <t>チク</t>
    </rPh>
    <rPh sb="13" eb="16">
      <t>コウカシタ</t>
    </rPh>
    <rPh sb="16" eb="18">
      <t>セイビ</t>
    </rPh>
    <rPh sb="18" eb="20">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</si>
  <si>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</si>
  <si>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</si>
  <si>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伊勢原JCT～秦野丹沢SIC間、伊勢原大山ＩＣ前後の伊勢原市上粕屋～子易において、付替道水路の舗装・防草対策等を行う工事
簡易舗装工(付替道路・高架下整備) 約6千ｍ2、防草対策工 約2千ｍ2、他
※本工事に高速道路本線の交通規制作業は含まれない</t>
    <rPh sb="47" eb="49">
      <t>ホソウ</t>
    </rPh>
    <rPh sb="61" eb="63">
      <t>カンイ</t>
    </rPh>
    <rPh sb="63" eb="65">
      <t>ホソウ</t>
    </rPh>
    <rPh sb="85" eb="87">
      <t>ボウソウ</t>
    </rPh>
    <rPh sb="87" eb="89">
      <t>タイサク</t>
    </rPh>
    <rPh sb="91" eb="92">
      <t>ヤク</t>
    </rPh>
    <rPh sb="93" eb="94">
      <t>セン</t>
    </rPh>
    <rPh sb="97" eb="98">
      <t>ホカ</t>
    </rPh>
    <phoneticPr fontId="15"/>
  </si>
  <si>
    <t>第４四半期</t>
    <phoneticPr fontId="15"/>
  </si>
  <si>
    <t>中部横断自動車道　両河内スマートインターチェンジ工事</t>
    <rPh sb="9" eb="12">
      <t>リョウゴウチ</t>
    </rPh>
    <phoneticPr fontId="22"/>
  </si>
  <si>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</si>
  <si>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</si>
  <si>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2026</t>
    <phoneticPr fontId="15"/>
  </si>
  <si>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6" eb="20">
      <t>フジヨシダ</t>
    </rPh>
    <rPh sb="23" eb="27">
      <t>フジヨシダ</t>
    </rPh>
    <rPh sb="27" eb="29">
      <t>オシノ</t>
    </rPh>
    <rPh sb="32" eb="33">
      <t>アイダ</t>
    </rPh>
    <rPh sb="34" eb="36">
      <t>モリド</t>
    </rPh>
    <rPh sb="36" eb="37">
      <t>ブ</t>
    </rPh>
    <rPh sb="37" eb="39">
      <t>セイビ</t>
    </rPh>
    <rPh sb="39" eb="41">
      <t>コウジ</t>
    </rPh>
    <rPh sb="46" eb="48">
      <t>ネンド</t>
    </rPh>
    <phoneticPr fontId="15"/>
  </si>
  <si>
    <t>山梨県富士吉田市</t>
    <phoneticPr fontId="15"/>
  </si>
  <si>
    <t>山梨県</t>
    <rPh sb="0" eb="3">
      <t>ヤマナシケン</t>
    </rPh>
    <phoneticPr fontId="15"/>
  </si>
  <si>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5"/>
  </si>
  <si>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</si>
  <si>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</si>
  <si>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</si>
  <si>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</si>
  <si>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2026</t>
  </si>
  <si>
    <t>第１四半期</t>
  </si>
  <si>
    <t>個別契約</t>
  </si>
  <si>
    <t>【基本契約】
名古屋支社管内　白山橋他8橋跨高速道路橋撤去工事
【個別契約名】
中央自動車道　長瀬橋跨高速道路橋撤去工事</t>
    <phoneticPr fontId="23" alignment="distributed"/>
  </si>
  <si>
    <t>岐阜県土岐市
～岐阜県多治見市</t>
    <rPh sb="0" eb="3">
      <t>ギフケン</t>
    </rPh>
    <rPh sb="3" eb="6">
      <t>トキシ</t>
    </rPh>
    <rPh sb="8" eb="11">
      <t>ギフケン</t>
    </rPh>
    <rPh sb="11" eb="15">
      <t>タジミシ</t>
    </rPh>
    <phoneticPr fontId="13"/>
  </si>
  <si>
    <t>岐阜県</t>
    <phoneticPr fontId="15"/>
  </si>
  <si>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5"/>
  </si>
  <si>
    <t>3億円以上～10億円未満</t>
    <rPh sb="1" eb="5">
      <t>オクエンイジョウ</t>
    </rPh>
    <rPh sb="8" eb="10">
      <t>オクエン</t>
    </rPh>
    <rPh sb="10" eb="12">
      <t>ミマン</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</si>
  <si>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</si>
  <si>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</si>
  <si>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</si>
  <si>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中央自動車道　与瀬第一橋他２橋（下部工）工事</t>
    <rPh sb="10" eb="11">
      <t>イチ</t>
    </rPh>
    <phoneticPr fontId="15"/>
  </si>
  <si>
    <r>
      <t>中央自動車道　</t>
    </r>
    <r>
      <rPr>
        <sz val="12"/>
        <color rgb="FFFF0000"/>
        <rFont val="Meiryo UI"/>
        <family val="3"/>
        <charset val="128"/>
      </rPr>
      <t>相模湖東IC～相模湖ICにおいて、</t>
    </r>
    <r>
      <rPr>
        <sz val="12"/>
        <color theme="1"/>
        <rFont val="Meiryo UI"/>
        <family val="3"/>
        <charset val="128"/>
      </rPr>
      <t>与瀬第一橋</t>
    </r>
    <r>
      <rPr>
        <sz val="12"/>
        <color rgb="FFFF0000"/>
        <rFont val="Meiryo UI"/>
        <family val="3"/>
        <charset val="128"/>
      </rPr>
      <t>（上下線）</t>
    </r>
    <r>
      <rPr>
        <sz val="12"/>
        <color theme="1"/>
        <rFont val="Meiryo UI"/>
        <family val="3"/>
        <charset val="128"/>
      </rPr>
      <t>及び与瀬第二橋</t>
    </r>
    <r>
      <rPr>
        <sz val="12"/>
        <color rgb="FFFF0000"/>
        <rFont val="Meiryo UI"/>
        <family val="3"/>
        <charset val="128"/>
      </rPr>
      <t>（下り線）</t>
    </r>
    <r>
      <rPr>
        <sz val="12"/>
        <color theme="1"/>
        <rFont val="Meiryo UI"/>
        <family val="3"/>
        <charset val="128"/>
      </rPr>
      <t>、新奥の沢橋</t>
    </r>
    <r>
      <rPr>
        <sz val="12"/>
        <color rgb="FFFF0000"/>
        <rFont val="Meiryo UI"/>
        <family val="3"/>
        <charset val="128"/>
      </rPr>
      <t>（下り線）の</t>
    </r>
    <r>
      <rPr>
        <sz val="12"/>
        <color theme="1"/>
        <rFont val="Meiryo UI"/>
        <family val="3"/>
        <charset val="128"/>
      </rPr>
      <t>下部工拡幅を行う工事。また併せて、本線土工部（</t>
    </r>
    <r>
      <rPr>
        <sz val="12"/>
        <color rgb="FFFF0000"/>
        <rFont val="Meiryo UI"/>
        <family val="3"/>
        <charset val="128"/>
      </rPr>
      <t>上</t>
    </r>
    <r>
      <rPr>
        <sz val="12"/>
        <color theme="1"/>
        <rFont val="Meiryo UI"/>
        <family val="3"/>
        <charset val="128"/>
      </rPr>
      <t>下線）及び</t>
    </r>
    <r>
      <rPr>
        <sz val="12"/>
        <color rgb="FFFF0000"/>
        <rFont val="Meiryo UI"/>
        <family val="3"/>
        <charset val="128"/>
      </rPr>
      <t>国道・</t>
    </r>
    <r>
      <rPr>
        <sz val="12"/>
        <color theme="1"/>
        <rFont val="Meiryo UI"/>
        <family val="3"/>
        <charset val="128"/>
      </rPr>
      <t>市道の拡幅を行う工事。
≪橋梁下部工≫
橋台・橋脚（拡幅）</t>
    </r>
    <r>
      <rPr>
        <sz val="12"/>
        <color rgb="FFFF0000"/>
        <rFont val="Meiryo UI"/>
        <family val="3"/>
        <charset val="128"/>
      </rPr>
      <t>15基</t>
    </r>
    <r>
      <rPr>
        <sz val="12"/>
        <rFont val="Meiryo UI"/>
        <family val="3"/>
        <charset val="128"/>
      </rPr>
      <t xml:space="preserve">
≪土工部≫
切盛土量　約</t>
    </r>
    <r>
      <rPr>
        <sz val="12"/>
        <color rgb="FFFF0000"/>
        <rFont val="Meiryo UI"/>
        <family val="3"/>
        <charset val="128"/>
      </rPr>
      <t>1.1</t>
    </r>
    <r>
      <rPr>
        <sz val="12"/>
        <rFont val="Meiryo UI"/>
        <family val="3"/>
        <charset val="128"/>
      </rPr>
      <t>万㎥、擁壁工</t>
    </r>
    <r>
      <rPr>
        <sz val="12"/>
        <color rgb="FFFF0000"/>
        <rFont val="Meiryo UI"/>
        <family val="3"/>
        <charset val="128"/>
      </rPr>
      <t>（ブロック積）</t>
    </r>
    <r>
      <rPr>
        <sz val="12"/>
        <rFont val="Meiryo UI"/>
        <family val="3"/>
        <charset val="128"/>
      </rPr>
      <t>　約1千㎡、</t>
    </r>
    <r>
      <rPr>
        <sz val="12"/>
        <color rgb="FFFF0000"/>
        <rFont val="Meiryo UI"/>
        <family val="3"/>
        <charset val="128"/>
      </rPr>
      <t>切削オーバーレイ（25cm）　0.9万㎡</t>
    </r>
    <r>
      <rPr>
        <sz val="12"/>
        <rFont val="Meiryo UI"/>
        <family val="3"/>
        <charset val="128"/>
      </rPr>
      <t xml:space="preserve">
</t>
    </r>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</si>
  <si>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第2四半期</t>
    <phoneticPr fontId="15"/>
  </si>
  <si>
    <t>WTO基準額以上50億円未満</t>
    <rPh sb="3" eb="6">
      <t>キジュンガク</t>
    </rPh>
    <rPh sb="6" eb="8">
      <t>イジョウ</t>
    </rPh>
    <rPh sb="10" eb="12">
      <t>オクエン</t>
    </rPh>
    <rPh sb="12" eb="14">
      <t>ミマン</t>
    </rPh>
    <phoneticPr fontId="15"/>
  </si>
  <si>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</si>
  <si>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</si>
  <si>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</si>
  <si>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</si>
  <si>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</si>
  <si>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一般競争</t>
    <rPh sb="0" eb="2">
      <t>イッパン</t>
    </rPh>
    <rPh sb="2" eb="4">
      <t>キョウソウ</t>
    </rPh>
    <phoneticPr fontId="1"/>
  </si>
  <si>
    <t>土木補修工事</t>
  </si>
  <si>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</si>
  <si>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</si>
  <si>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</si>
  <si>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</si>
  <si>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第３四半期</t>
    <rPh sb="0" eb="1">
      <t>ダイ</t>
    </rPh>
    <rPh sb="2" eb="3">
      <t>ヨン</t>
    </rPh>
    <rPh sb="3" eb="5">
      <t>ハンキ</t>
    </rPh>
    <phoneticPr fontId="15"/>
  </si>
  <si>
    <t>5億円未満</t>
    <rPh sb="1" eb="3">
      <t>オクエン</t>
    </rPh>
    <rPh sb="3" eb="5">
      <t>ミマン</t>
    </rPh>
    <phoneticPr fontId="1"/>
  </si>
  <si>
    <t>開札済</t>
    <rPh sb="0" eb="2">
      <t>カイサツ</t>
    </rPh>
    <rPh sb="2" eb="3">
      <t>スミ</t>
    </rPh>
    <phoneticPr fontId="15"/>
  </si>
  <si>
    <t>土木補修工事</t>
    <rPh sb="2" eb="4">
      <t>ホシュウ</t>
    </rPh>
    <phoneticPr fontId="15"/>
  </si>
  <si>
    <t>新東名高速道路　小山町湯船地区のり面補強工事</t>
    <rPh sb="8" eb="10">
      <t>オヤマ</t>
    </rPh>
    <rPh sb="11" eb="13">
      <t>ユフネ</t>
    </rPh>
    <phoneticPr fontId="15"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</si>
  <si>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</si>
  <si>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5"/>
  </si>
  <si>
    <t>5億円以上～10億円未満</t>
    <rPh sb="1" eb="5">
      <t>オクエンイジョウ</t>
    </rPh>
    <rPh sb="8" eb="10">
      <t>オクエン</t>
    </rPh>
    <rPh sb="10" eb="12">
      <t>ミマン</t>
    </rPh>
    <phoneticPr fontId="15"/>
  </si>
  <si>
    <t>新湘南バイパス　赤羽根高架橋中（東地区）耐震補強工事</t>
    <rPh sb="0" eb="26">
      <t>　　　　　　　　　　　　　　　　　　　　　　 アカバネ</t>
    </rPh>
    <phoneticPr fontId="15"/>
  </si>
  <si>
    <t>神奈川県茅ケ崎市</t>
    <rPh sb="4" eb="8">
      <t>チガサキシ</t>
    </rPh>
    <phoneticPr fontId="15"/>
  </si>
  <si>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5"/>
  </si>
  <si>
    <t>10億円以上～ＷＴＯ基準額未満</t>
    <rPh sb="2" eb="6">
      <t>オクエンイジョウ</t>
    </rPh>
    <rPh sb="10" eb="12">
      <t>キジュン</t>
    </rPh>
    <rPh sb="12" eb="13">
      <t>ガク</t>
    </rPh>
    <rPh sb="13" eb="15">
      <t>ミマン</t>
    </rPh>
    <phoneticPr fontId="15"/>
  </si>
  <si>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5"/>
  </si>
  <si>
    <t>山梨県甲州市～北杜市</t>
    <phoneticPr fontId="15"/>
  </si>
  <si>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5"/>
  </si>
  <si>
    <t>名古屋</t>
    <phoneticPr fontId="25"/>
  </si>
  <si>
    <t>公募併用型指名競争入札方式</t>
    <phoneticPr fontId="25"/>
  </si>
  <si>
    <t>土木補修工事</t>
    <rPh sb="0" eb="2">
      <t>ドボク</t>
    </rPh>
    <phoneticPr fontId="25"/>
  </si>
  <si>
    <t>東名高速道路他　羽島管内コンクリート構造物補修工事(2025年度)</t>
    <rPh sb="8" eb="12">
      <t>ハシマ</t>
    </rPh>
    <phoneticPr fontId="25"/>
  </si>
  <si>
    <t>愛知県春日井市
～岐阜県大垣市</t>
    <rPh sb="0" eb="2">
      <t>アイチ</t>
    </rPh>
    <rPh sb="3" eb="6">
      <t>カスガイ</t>
    </rPh>
    <rPh sb="9" eb="11">
      <t>ギフ</t>
    </rPh>
    <rPh sb="12" eb="14">
      <t>オオガキ</t>
    </rPh>
    <phoneticPr fontId="25"/>
  </si>
  <si>
    <t>岐阜県</t>
    <rPh sb="0" eb="2">
      <t>ギフ</t>
    </rPh>
    <phoneticPr fontId="25"/>
  </si>
  <si>
    <t>約21ヵ月</t>
    <rPh sb="0" eb="1">
      <t>ヤク</t>
    </rPh>
    <rPh sb="4" eb="5">
      <t>ゲツ</t>
    </rPh>
    <phoneticPr fontId="25"/>
  </si>
  <si>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</si>
  <si>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2025</t>
    <phoneticPr fontId="25"/>
  </si>
  <si>
    <t>5億円未満</t>
    <rPh sb="1" eb="3">
      <t>オクエン</t>
    </rPh>
    <rPh sb="3" eb="5">
      <t>ミマン</t>
    </rPh>
    <phoneticPr fontId="15"/>
  </si>
  <si>
    <t>東名阪自動車道　桑名管内コンクリート構造物補修工事（2025年度）</t>
    <rPh sb="8" eb="10">
      <t>クワナ</t>
    </rPh>
    <phoneticPr fontId="25"/>
  </si>
  <si>
    <t>三重県桑名市
～三重県四日市市</t>
    <rPh sb="0" eb="2">
      <t>ミエ</t>
    </rPh>
    <rPh sb="3" eb="5">
      <t>クワナ</t>
    </rPh>
    <rPh sb="8" eb="10">
      <t>ミエ</t>
    </rPh>
    <rPh sb="11" eb="14">
      <t>ヨッカイチ</t>
    </rPh>
    <phoneticPr fontId="25"/>
  </si>
  <si>
    <t>三重県</t>
    <rPh sb="0" eb="3">
      <t>ミエケン</t>
    </rPh>
    <phoneticPr fontId="25"/>
  </si>
  <si>
    <t>約28ヵ月</t>
    <rPh sb="0" eb="1">
      <t>ヤク</t>
    </rPh>
    <rPh sb="4" eb="5">
      <t>ゲツ</t>
    </rPh>
    <phoneticPr fontId="25"/>
  </si>
  <si>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5"/>
  </si>
  <si>
    <t>10億円以上～WTO基準額未満</t>
    <rPh sb="2" eb="6">
      <t>オクエンイジョウ</t>
    </rPh>
    <rPh sb="10" eb="13">
      <t>キジュンガク</t>
    </rPh>
    <rPh sb="13" eb="15">
      <t>ミマン</t>
    </rPh>
    <phoneticPr fontId="15"/>
  </si>
  <si>
    <t>中央自動車道　松本管内コンクリート構造物補修工事（2025年度）</t>
    <phoneticPr fontId="15"/>
  </si>
  <si>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6"/>
  </si>
  <si>
    <t>長野県</t>
  </si>
  <si>
    <t>約24か月</t>
    <rPh sb="0" eb="1">
      <t>ヤク</t>
    </rPh>
    <rPh sb="4" eb="5">
      <t>ゲツ</t>
    </rPh>
    <phoneticPr fontId="16"/>
  </si>
  <si>
    <t>中央自動車道　諏訪南IC～伊北IC間において、コンクリート構造物の補修を行う工事。
・断面修復工　約38千L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6"/>
  </si>
  <si>
    <t>5億円以上～10億円未満</t>
    <rPh sb="1" eb="5">
      <t>オクエンイジョウ</t>
    </rPh>
    <rPh sb="8" eb="10">
      <t>オクエン</t>
    </rPh>
    <rPh sb="10" eb="12">
      <t>ミマン</t>
    </rPh>
    <phoneticPr fontId="16"/>
  </si>
  <si>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</si>
  <si>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</si>
  <si>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約12ヵ月</t>
    <rPh sb="0" eb="1">
      <t>ヤク</t>
    </rPh>
    <rPh sb="4" eb="5">
      <t>ゲツ</t>
    </rPh>
    <phoneticPr fontId="25"/>
  </si>
  <si>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5"/>
  </si>
  <si>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</si>
  <si>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</si>
  <si>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約20ヵ月</t>
    <rPh sb="0" eb="1">
      <t>ヤク</t>
    </rPh>
    <rPh sb="4" eb="5">
      <t>ゲツ</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</si>
  <si>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</si>
  <si>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一般競争</t>
    <phoneticPr fontId="25"/>
  </si>
  <si>
    <t>土木補修工事</t>
    <phoneticPr fontId="25"/>
  </si>
  <si>
    <t>名神高速道路 彦根管内コンクリート構造物補修工事（2025年度）</t>
    <rPh sb="7" eb="9">
      <t>ヒコネ</t>
    </rPh>
    <phoneticPr fontId="25"/>
  </si>
  <si>
    <t>岐阜県不破郡関ケ原町
～滋賀県東近江市</t>
    <rPh sb="6" eb="10">
      <t>セキガハラチョウ</t>
    </rPh>
    <rPh sb="15" eb="19">
      <t>ヒガシオウミシ</t>
    </rPh>
    <phoneticPr fontId="25"/>
  </si>
  <si>
    <t>滋賀県
岐阜県</t>
    <rPh sb="0" eb="3">
      <t>シガケン</t>
    </rPh>
    <rPh sb="4" eb="7">
      <t>ギフケン</t>
    </rPh>
    <phoneticPr fontId="25"/>
  </si>
  <si>
    <t>約15ヵ月</t>
    <rPh sb="0" eb="1">
      <t>ヤク</t>
    </rPh>
    <phoneticPr fontId="25"/>
  </si>
  <si>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5"/>
  </si>
  <si>
    <t>公募併用型指名競争入札方式</t>
    <phoneticPr fontId="9"/>
  </si>
  <si>
    <t>新東名高速道路
　新城IC～岡崎東IC間のり面補修工事（2025年度）</t>
    <rPh sb="9" eb="17">
      <t>シンシロ　　オカザキヒガシ</t>
    </rPh>
    <phoneticPr fontId="12"/>
  </si>
  <si>
    <t>愛知県新城市
～愛知県岡崎市</t>
  </si>
  <si>
    <t>愛知県</t>
    <rPh sb="0" eb="3">
      <t>アイチケン</t>
    </rPh>
    <phoneticPr fontId="9"/>
  </si>
  <si>
    <t>新東名高速道路の新城IC～岡崎東IC間において、のり面や排水構造物の補修を行う工事
　・かご枠工　約0.1千ｍ
　・水抜きボーリング工　約80ｍ（約10本）
　・植生マット　約950ｍ2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6" eb="47">
      <t>ワク</t>
    </rPh>
    <rPh sb="47" eb="48">
      <t>コウ</t>
    </rPh>
    <rPh sb="49" eb="50">
      <t>ヤク</t>
    </rPh>
    <rPh sb="53" eb="54">
      <t>セン</t>
    </rPh>
    <rPh sb="58" eb="60">
      <t>ミズヌ</t>
    </rPh>
    <rPh sb="66" eb="67">
      <t>コウ</t>
    </rPh>
    <rPh sb="68" eb="69">
      <t>ヤク</t>
    </rPh>
    <rPh sb="73" eb="74">
      <t>ヤク</t>
    </rPh>
    <rPh sb="76" eb="77">
      <t>ホン</t>
    </rPh>
    <rPh sb="81" eb="83">
      <t>ショクセイ</t>
    </rPh>
    <rPh sb="87" eb="88">
      <t>ヤク</t>
    </rPh>
    <rPh sb="96" eb="97">
      <t>ヨウ</t>
    </rPh>
    <rPh sb="97" eb="99">
      <t>ハイスイ</t>
    </rPh>
    <rPh sb="99" eb="102">
      <t>コウゾウブツ</t>
    </rPh>
    <rPh sb="102" eb="103">
      <t>コウ</t>
    </rPh>
    <rPh sb="104" eb="105">
      <t>ヤク</t>
    </rPh>
    <phoneticPr fontId="9"/>
  </si>
  <si>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</si>
  <si>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</si>
  <si>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</si>
  <si>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</si>
  <si>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6"/>
  </si>
  <si>
    <t>山梨県韮崎市～山梨県北杜市</t>
    <rPh sb="0" eb="3">
      <t>ヤマナシケン</t>
    </rPh>
    <rPh sb="3" eb="6">
      <t>ニラサキシ</t>
    </rPh>
    <rPh sb="7" eb="10">
      <t>ヤマナシケン</t>
    </rPh>
    <rPh sb="10" eb="12">
      <t>ホクト</t>
    </rPh>
    <rPh sb="12" eb="13">
      <t>シ</t>
    </rPh>
    <phoneticPr fontId="26"/>
  </si>
  <si>
    <t>山梨県</t>
    <rPh sb="0" eb="3">
      <t>ヤマナシケン</t>
    </rPh>
    <phoneticPr fontId="26"/>
  </si>
  <si>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6"/>
  </si>
  <si>
    <t>5億円未満</t>
    <rPh sb="1" eb="3">
      <t>オクエン</t>
    </rPh>
    <rPh sb="3" eb="5">
      <t>ミマン</t>
    </rPh>
    <phoneticPr fontId="21"/>
  </si>
  <si>
    <t>東名阪自動車道
　桑名管内非常駐車帯設置工事（2025年度）</t>
    <rPh sb="9" eb="11">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</si>
  <si>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</si>
  <si>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</si>
  <si>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</si>
  <si>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</si>
  <si>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</si>
  <si>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</si>
  <si>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</si>
  <si>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</si>
  <si>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</si>
  <si>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</si>
  <si>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9" eb="13">
      <t>セイワタキ</t>
    </rPh>
    <rPh sb="16" eb="18">
      <t>オオミヤ</t>
    </rPh>
    <rPh sb="18" eb="20">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</si>
  <si>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</si>
  <si>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約18ヵ月</t>
    <rPh sb="0" eb="1">
      <t>ヤク</t>
    </rPh>
    <rPh sb="4" eb="5">
      <t>ゲツ</t>
    </rPh>
    <phoneticPr fontId="9"/>
  </si>
  <si>
    <t>紀勢自動車道の勢和多気IC～大宮大台IC間において、切土のり面の補強を行う工事
　・モルタル吹付工　約11.0千ｍ２
　・吹付のり枠工　約2.5千ｍ２
　・切土補強土工　約670本
　・水抜きボーリング工　約0.4千ｍ（約40本）
　※本工事に高速道路本線の交通規制作業は含まれない</t>
    <rPh sb="32" eb="34">
      <t>ホキョウ</t>
    </rPh>
    <rPh sb="35" eb="36">
      <t>オコナ</t>
    </rPh>
    <rPh sb="37" eb="39">
      <t>コウジ</t>
    </rPh>
    <rPh sb="61" eb="62">
      <t>フ</t>
    </rPh>
    <rPh sb="62" eb="63">
      <t>ツ</t>
    </rPh>
    <rPh sb="65" eb="66">
      <t>ワク</t>
    </rPh>
    <rPh sb="89" eb="90">
      <t>ホン</t>
    </rPh>
    <rPh sb="93" eb="95">
      <t>ミズヌ</t>
    </rPh>
    <rPh sb="101" eb="102">
      <t>コウ</t>
    </rPh>
    <rPh sb="103" eb="104">
      <t>ヤク</t>
    </rPh>
    <rPh sb="107" eb="108">
      <t>セン</t>
    </rPh>
    <rPh sb="110" eb="111">
      <t>ヤク</t>
    </rPh>
    <rPh sb="113" eb="114">
      <t>ホン</t>
    </rPh>
    <phoneticPr fontId="9"/>
  </si>
  <si>
    <t>第１四半期</t>
    <phoneticPr fontId="15"/>
  </si>
  <si>
    <t>新名神高速道路　野登トンネル（下り線）インバート設置工事</t>
    <rPh sb="8" eb="10">
      <t>ノノボリ</t>
    </rPh>
    <phoneticPr fontId="12"/>
  </si>
  <si>
    <t>三重県三重郡菰野町
～三重県亀山市</t>
    <rPh sb="0" eb="3">
      <t>ミエケン</t>
    </rPh>
    <rPh sb="3" eb="6">
      <t>ミエグン</t>
    </rPh>
    <rPh sb="6" eb="9">
      <t>コモノチョウ</t>
    </rPh>
    <rPh sb="11" eb="14">
      <t>ミエケン</t>
    </rPh>
    <rPh sb="14" eb="17">
      <t>カメヤマシ</t>
    </rPh>
    <phoneticPr fontId="9"/>
  </si>
  <si>
    <t>三重県</t>
    <rPh sb="0" eb="3">
      <t>ミエケン</t>
    </rPh>
    <phoneticPr fontId="9"/>
  </si>
  <si>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9"/>
  </si>
  <si>
    <t>東名阪自動車道
　旧鈴鹿本線トールバリア改良工事</t>
    <rPh sb="9" eb="12">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</si>
  <si>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</si>
  <si>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</si>
  <si>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</si>
  <si>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</si>
  <si>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</si>
  <si>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</si>
  <si>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東京</t>
    <phoneticPr fontId="15"/>
  </si>
  <si>
    <t>舗装工事</t>
  </si>
  <si>
    <t>小田原厚木道路（特定更新等）　伊勢原管内舗装補修工事（2025年度）</t>
    <rPh sb="15" eb="18">
      <t>イセハラ</t>
    </rPh>
    <phoneticPr fontId="15"/>
  </si>
  <si>
    <t>神奈川県小田原市～神奈川県厚木市
神奈川県中郡二宮町～神奈川県小田原市
神奈川県厚木市～神奈川県足柄上郡大井町</t>
    <phoneticPr fontId="15"/>
  </si>
  <si>
    <t>神奈川県</t>
    <phoneticPr fontId="15"/>
  </si>
  <si>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5"/>
  </si>
  <si>
    <t>3.5億円以上～7億円未満</t>
    <rPh sb="3" eb="7">
      <t>オクエンイジョウ</t>
    </rPh>
    <rPh sb="9" eb="11">
      <t>オクエン</t>
    </rPh>
    <rPh sb="11" eb="13">
      <t>ミマン</t>
    </rPh>
    <phoneticPr fontId="15"/>
  </si>
  <si>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5"/>
  </si>
  <si>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5"/>
  </si>
  <si>
    <t>7億円以上～ＷＴＯ基準額未満</t>
    <rPh sb="1" eb="5">
      <t>オクエンイジョウ</t>
    </rPh>
    <rPh sb="9" eb="11">
      <t>キジュン</t>
    </rPh>
    <rPh sb="11" eb="12">
      <t>ガク</t>
    </rPh>
    <rPh sb="12" eb="14">
      <t>ミマン</t>
    </rPh>
    <phoneticPr fontId="15"/>
  </si>
  <si>
    <t>伊勢自動車道他　津管内舗装補修工事（2025年度）</t>
    <rPh sb="8" eb="9">
      <t>ツ</t>
    </rPh>
    <phoneticPr fontId="16"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</si>
  <si>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6"/>
  </si>
  <si>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</si>
  <si>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</si>
  <si>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</si>
  <si>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</si>
  <si>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舗装工事</t>
    <phoneticPr fontId="25"/>
  </si>
  <si>
    <t>伊勢湾岸自動車道（特定更新等）　名港中央大橋他２橋舗装補修工事（2025年度）</t>
    <rPh sb="16" eb="18">
      <t>メイコウ</t>
    </rPh>
    <rPh sb="18" eb="20">
      <t>チュウオウ</t>
    </rPh>
    <rPh sb="22" eb="23">
      <t>ホカ</t>
    </rPh>
    <rPh sb="24" eb="25">
      <t>ハシ</t>
    </rPh>
    <phoneticPr fontId="25"/>
  </si>
  <si>
    <t>愛知県海部郡飛島村
～愛知県東海市</t>
    <rPh sb="0" eb="3">
      <t>アイチケン</t>
    </rPh>
    <rPh sb="3" eb="6">
      <t>アマグン</t>
    </rPh>
    <rPh sb="6" eb="8">
      <t>トビシマ</t>
    </rPh>
    <rPh sb="8" eb="9">
      <t>ムラ</t>
    </rPh>
    <rPh sb="11" eb="13">
      <t>アイチ</t>
    </rPh>
    <rPh sb="14" eb="16">
      <t>トウカイ</t>
    </rPh>
    <phoneticPr fontId="25"/>
  </si>
  <si>
    <t>愛知県</t>
    <rPh sb="0" eb="2">
      <t>アイチ</t>
    </rPh>
    <phoneticPr fontId="25"/>
  </si>
  <si>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5"/>
  </si>
  <si>
    <t>東名阪自動車道　桑名管内舗装補修工事（2025年度）</t>
    <rPh sb="8" eb="10">
      <t>クワナ</t>
    </rPh>
    <phoneticPr fontId="25"/>
  </si>
  <si>
    <t>愛知県名古屋市
～三重県亀山市</t>
    <rPh sb="0" eb="2">
      <t>アイチ</t>
    </rPh>
    <rPh sb="3" eb="7">
      <t>ナゴヤシ</t>
    </rPh>
    <rPh sb="9" eb="11">
      <t>ミエ</t>
    </rPh>
    <rPh sb="12" eb="14">
      <t>カメヤマ</t>
    </rPh>
    <phoneticPr fontId="25"/>
  </si>
  <si>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5"/>
  </si>
  <si>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</si>
  <si>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</si>
  <si>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</si>
  <si>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新東名高速道路　長泉沼津IC～新静岡IC間舗装補修工事（2025年度）</t>
    <rPh sb="8" eb="12">
      <t>ナガイズミヌマヅ</t>
    </rPh>
    <rPh sb="15" eb="18">
      <t>シンシズオカ</t>
    </rPh>
    <phoneticPr fontId="15"/>
  </si>
  <si>
    <t>静岡県沼津市～静岡県静岡市</t>
    <phoneticPr fontId="15"/>
  </si>
  <si>
    <t>静岡県</t>
    <phoneticPr fontId="15"/>
  </si>
  <si>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5"/>
  </si>
  <si>
    <t>東名高速道路（特定更新等）　　静岡管内舗装補修工事（2025年度）</t>
    <phoneticPr fontId="15" alignment="distributed"/>
  </si>
  <si>
    <t>静岡県静岡市～静岡県浜松市</t>
    <rPh sb="10" eb="13">
      <t>ハママツシ</t>
    </rPh>
    <phoneticPr fontId="15"/>
  </si>
  <si>
    <r>
      <t>東名高速道路　清水IC～浜松IC間において、舗装補修</t>
    </r>
    <r>
      <rPr>
        <sz val="12"/>
        <color rgb="FFFF0000"/>
        <rFont val="Meiryo UI"/>
        <family val="3"/>
        <charset val="128"/>
      </rPr>
      <t>及び舗装路盤部の高耐久化</t>
    </r>
    <r>
      <rPr>
        <sz val="12"/>
        <color theme="1"/>
        <rFont val="Meiryo UI"/>
        <family val="3"/>
        <charset val="128"/>
      </rPr>
      <t>を行う工事
　・切削オーバーレイ工　</t>
    </r>
    <r>
      <rPr>
        <sz val="12"/>
        <color rgb="FFFF0000"/>
        <rFont val="Meiryo UI"/>
        <family val="3"/>
        <charset val="128"/>
      </rPr>
      <t>約2万ｍ2</t>
    </r>
    <r>
      <rPr>
        <sz val="12"/>
        <color theme="1"/>
        <rFont val="Meiryo UI"/>
        <family val="3"/>
        <charset val="128"/>
      </rPr>
      <t xml:space="preserve">
</t>
    </r>
    <r>
      <rPr>
        <sz val="12"/>
        <color rgb="FFFF0000"/>
        <rFont val="Meiryo UI"/>
        <family val="3"/>
        <charset val="128"/>
      </rPr>
      <t>　・上層路盤の高耐久化　約5.5千m2</t>
    </r>
    <rPh sb="46" eb="48">
      <t>セッサク</t>
    </rPh>
    <rPh sb="54" eb="55">
      <t>コウ</t>
    </rPh>
    <phoneticPr fontId="15"/>
  </si>
  <si>
    <t>新東名高速道路　浜松管内舗装補修工事（2025年度）</t>
    <rPh sb="8" eb="10">
      <t>ハママツ</t>
    </rPh>
    <phoneticPr fontId="15"/>
  </si>
  <si>
    <t>静岡県静岡市～静岡県浜松市</t>
    <rPh sb="10" eb="12">
      <t>ハママツ</t>
    </rPh>
    <rPh sb="12" eb="13">
      <t>シ</t>
    </rPh>
    <phoneticPr fontId="15"/>
  </si>
  <si>
    <r>
      <t xml:space="preserve">新東名高速道路　新静岡IC～浜松いなさJCT間の舗装補修及び床版防水工、掛川PA（上り）の駐車マス改良を行う工事
新静岡IC～浜松いなさJCT間
　・床版防水工   約1.5万m2
　・切削オーバーレイ工   </t>
    </r>
    <r>
      <rPr>
        <sz val="12"/>
        <color rgb="FFFF0000"/>
        <rFont val="Meiryo UI"/>
        <family val="3"/>
        <charset val="128"/>
      </rPr>
      <t>約1.5万m2</t>
    </r>
    <r>
      <rPr>
        <sz val="12"/>
        <color theme="1"/>
        <rFont val="Meiryo UI"/>
        <family val="3"/>
        <charset val="128"/>
      </rPr>
      <t xml:space="preserve">
掛川PA（上り）
　・セメントコンクリート舗装版工　約0.4万m2
</t>
    </r>
    <r>
      <rPr>
        <sz val="12"/>
        <color rgb="FFFF0000"/>
        <rFont val="Meiryo UI"/>
        <family val="3"/>
        <charset val="128"/>
      </rPr>
      <t>　・アスファルトコンクリート舗装工　約0.1万ｍ2</t>
    </r>
    <rPh sb="8" eb="11">
      <t>シンシズオカ</t>
    </rPh>
    <rPh sb="14" eb="16">
      <t>ハママツ</t>
    </rPh>
    <rPh sb="161" eb="164">
      <t>ホソウコウ</t>
    </rPh>
    <rPh sb="165" eb="166">
      <t>ヤク</t>
    </rPh>
    <rPh sb="169" eb="170">
      <t>マン</t>
    </rPh>
    <phoneticPr fontId="15"/>
  </si>
  <si>
    <t>舗装工事</t>
    <phoneticPr fontId="15"/>
  </si>
  <si>
    <t>新東名高速道路　小山PA～新御殿場IC間舗装工事</t>
    <rPh sb="8" eb="10">
      <t>オヤマ</t>
    </rPh>
    <rPh sb="13" eb="14">
      <t>シン</t>
    </rPh>
    <rPh sb="14" eb="17">
      <t>ゴテンバ</t>
    </rPh>
    <rPh sb="20" eb="22">
      <t>ホソウ</t>
    </rPh>
    <phoneticPr fontId="15"/>
  </si>
  <si>
    <t>静岡県御殿場市～静岡県駿東郡小山町</t>
    <rPh sb="0" eb="3">
      <t>シズオカケン</t>
    </rPh>
    <rPh sb="3" eb="6">
      <t>ゴテンバ</t>
    </rPh>
    <rPh sb="6" eb="7">
      <t>シ</t>
    </rPh>
    <phoneticPr fontId="15"/>
  </si>
  <si>
    <t>小山パーキングエリア～新御殿場インターチェンジ間の本線部の表層工事及び小山パーキングエリア・スマートインターチェンジの舗装を行う工事
舗装工　約10万ｍ2、交通管理施設工　１式、交通安全施設工　１式</t>
    <rPh sb="0" eb="2">
      <t>オヤマ</t>
    </rPh>
    <rPh sb="11" eb="15">
      <t>シンゴテンバ</t>
    </rPh>
    <rPh sb="23" eb="24">
      <t>カン</t>
    </rPh>
    <rPh sb="25" eb="28">
      <t>ホンセンブ</t>
    </rPh>
    <rPh sb="29" eb="33">
      <t>ヒョウソウコウジ</t>
    </rPh>
    <rPh sb="33" eb="34">
      <t>オヨ</t>
    </rPh>
    <phoneticPr fontId="15"/>
  </si>
  <si>
    <t>名古屋第二環状自動車道　名古屋管内舗装補修工事（2025年度）</t>
    <rPh sb="12" eb="15">
      <t>ナゴヤ</t>
    </rPh>
    <phoneticPr fontId="25"/>
  </si>
  <si>
    <t>愛知県名古屋市
～愛知県海部郡大治町</t>
    <rPh sb="0" eb="2">
      <t>アイチ</t>
    </rPh>
    <rPh sb="3" eb="6">
      <t>ナゴヤ</t>
    </rPh>
    <rPh sb="9" eb="11">
      <t>アイチ</t>
    </rPh>
    <rPh sb="11" eb="12">
      <t>ケン</t>
    </rPh>
    <rPh sb="12" eb="15">
      <t>アマグン</t>
    </rPh>
    <rPh sb="15" eb="18">
      <t>オオハルチョウ</t>
    </rPh>
    <phoneticPr fontId="25"/>
  </si>
  <si>
    <t>約9ヵ月</t>
    <rPh sb="0" eb="1">
      <t>ヤク</t>
    </rPh>
    <rPh sb="3" eb="4">
      <t>ゲツ</t>
    </rPh>
    <phoneticPr fontId="25"/>
  </si>
  <si>
    <t>名古屋第二環状自動車道の楠JCT～名古屋西JCT間の橋梁部及び土工部において、床版防水工及び舗装補修工を行う工事
　・切削オーバーレイ工　　約0.7万ｍ2
　・橋梁レベリング層用グースアスファルト　約0.4千ｔ
　・橋梁レベリング工　約0.1千ｔ
　・床版防水工　約1.0千ｍ２
　・床版補修工　約22千Ｌ</t>
    <rPh sb="0" eb="5">
      <t>ナゴヤダイニ</t>
    </rPh>
    <rPh sb="5" eb="7">
      <t>カンジョウ</t>
    </rPh>
    <rPh sb="7" eb="10">
      <t>ジドウシャ</t>
    </rPh>
    <rPh sb="10" eb="11">
      <t>ドウ</t>
    </rPh>
    <rPh sb="12" eb="13">
      <t>クスノキ</t>
    </rPh>
    <rPh sb="17" eb="21">
      <t>ナゴヤニシ</t>
    </rPh>
    <rPh sb="24" eb="25">
      <t>カン</t>
    </rPh>
    <rPh sb="26" eb="28">
      <t>キョウリョウ</t>
    </rPh>
    <rPh sb="28" eb="29">
      <t>ブ</t>
    </rPh>
    <rPh sb="29" eb="30">
      <t>オヨ</t>
    </rPh>
    <rPh sb="31" eb="34">
      <t>ドコウブ</t>
    </rPh>
    <rPh sb="52" eb="53">
      <t>オコナ</t>
    </rPh>
    <rPh sb="54" eb="56">
      <t>コウジ</t>
    </rPh>
    <rPh sb="108" eb="110">
      <t>キョウリョウ</t>
    </rPh>
    <rPh sb="115" eb="116">
      <t>コウ</t>
    </rPh>
    <rPh sb="117" eb="118">
      <t>ヤク</t>
    </rPh>
    <rPh sb="121" eb="122">
      <t>セン</t>
    </rPh>
    <phoneticPr fontId="25"/>
  </si>
  <si>
    <t>舗装工事</t>
    <rPh sb="0" eb="4">
      <t>ホソウコウジ</t>
    </rPh>
    <phoneticPr fontId="25"/>
  </si>
  <si>
    <t>中央自動車道　飯田管内舗装補修工事（2025年度）</t>
    <rPh sb="7" eb="9">
      <t>イイダ</t>
    </rPh>
    <phoneticPr fontId="25"/>
  </si>
  <si>
    <t>長野県伊那市
～岐阜県中津川市</t>
    <rPh sb="0" eb="3">
      <t>ナガノケン</t>
    </rPh>
    <rPh sb="3" eb="5">
      <t>イナ</t>
    </rPh>
    <rPh sb="5" eb="6">
      <t>シ</t>
    </rPh>
    <rPh sb="8" eb="11">
      <t>ギフケン</t>
    </rPh>
    <rPh sb="11" eb="14">
      <t>ナカツガワ</t>
    </rPh>
    <rPh sb="14" eb="15">
      <t>シ</t>
    </rPh>
    <phoneticPr fontId="25"/>
  </si>
  <si>
    <t>長野県
岐阜県</t>
    <rPh sb="0" eb="3">
      <t>ナガノケン</t>
    </rPh>
    <rPh sb="4" eb="7">
      <t>ギフケン</t>
    </rPh>
    <phoneticPr fontId="25"/>
  </si>
  <si>
    <t>約14ヶ月</t>
    <rPh sb="0" eb="1">
      <t>ヤク</t>
    </rPh>
    <rPh sb="4" eb="5">
      <t>ゲツ</t>
    </rPh>
    <phoneticPr fontId="25"/>
  </si>
  <si>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5"/>
  </si>
  <si>
    <t>名神高速道路他(特定更新等）彦根管内舗装補修工事（2025年度）</t>
    <rPh sb="14" eb="16">
      <t>ヒコネ</t>
    </rPh>
    <phoneticPr fontId="25"/>
  </si>
  <si>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5"/>
  </si>
  <si>
    <t>約17か月</t>
    <rPh sb="0" eb="1">
      <t>ヤク</t>
    </rPh>
    <rPh sb="4" eb="5">
      <t>ゲツ</t>
    </rPh>
    <phoneticPr fontId="25"/>
  </si>
  <si>
    <t>名神高速道路の関ヶ原IC~八日市IC間及び北陸自動車道の米原JCT~木之本IC間の土工部及び橋梁部において、床版防水工及び舗装補修を行う工事
　・切削オーバーレイ工　約2.5万m2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5"/>
  </si>
  <si>
    <t>新名神高速道路
　桑名管内舗装補修工事（2025年度）</t>
    <rPh sb="9" eb="11">
      <t>クワナ</t>
    </rPh>
    <phoneticPr fontId="12"/>
  </si>
  <si>
    <t>三重県亀山市
～滋賀県甲賀市</t>
    <rPh sb="0" eb="3">
      <t>ミエケン</t>
    </rPh>
    <rPh sb="3" eb="6">
      <t>カメヤマシ</t>
    </rPh>
    <rPh sb="8" eb="11">
      <t>シガケン</t>
    </rPh>
    <rPh sb="11" eb="13">
      <t>コウガ</t>
    </rPh>
    <rPh sb="13" eb="14">
      <t>シ</t>
    </rPh>
    <phoneticPr fontId="9"/>
  </si>
  <si>
    <t>三重県 
滋賀県</t>
    <rPh sb="0" eb="3">
      <t>ミエケン</t>
    </rPh>
    <rPh sb="5" eb="7">
      <t>シガ</t>
    </rPh>
    <rPh sb="7" eb="8">
      <t>ケン</t>
    </rPh>
    <phoneticPr fontId="9"/>
  </si>
  <si>
    <t>約11ヵ月</t>
    <rPh sb="0" eb="1">
      <t>ヤク</t>
    </rPh>
    <rPh sb="4" eb="5">
      <t>ゲツ</t>
    </rPh>
    <phoneticPr fontId="9"/>
  </si>
  <si>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9"/>
  </si>
  <si>
    <t>3.5億円未満</t>
    <rPh sb="3" eb="5">
      <t>オクエン</t>
    </rPh>
    <rPh sb="5" eb="7">
      <t>ミマン</t>
    </rPh>
    <phoneticPr fontId="1"/>
  </si>
  <si>
    <t>金沢</t>
  </si>
  <si>
    <t>北陸自動車道他（特定更新等）敦賀管内舗装補修工事（2025年度）</t>
    <rPh sb="6" eb="7">
      <t>ホカ</t>
    </rPh>
    <phoneticPr fontId="15"/>
  </si>
  <si>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</si>
  <si>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</si>
  <si>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約2.0万ｍ2
・床版防水工　約6千ｍ2</t>
    <rPh sb="107" eb="109">
      <t>セッサク</t>
    </rPh>
    <rPh sb="115" eb="116">
      <t>コウ</t>
    </rPh>
    <rPh sb="117" eb="118">
      <t>ヤク</t>
    </rPh>
    <rPh sb="121" eb="122">
      <t>マン</t>
    </rPh>
    <rPh sb="126" eb="131">
      <t>ショウバンボウスイコウ</t>
    </rPh>
    <rPh sb="134" eb="135">
      <t>セン</t>
    </rPh>
    <phoneticPr fontId="15"/>
  </si>
  <si>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5"/>
  </si>
  <si>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5"/>
  </si>
  <si>
    <t>富山県
岐阜県</t>
    <rPh sb="0" eb="2">
      <t>トヤマ</t>
    </rPh>
    <rPh sb="2" eb="3">
      <t>ケン</t>
    </rPh>
    <rPh sb="4" eb="6">
      <t>ギフ</t>
    </rPh>
    <rPh sb="6" eb="7">
      <t>ケン</t>
    </rPh>
    <phoneticPr fontId="15"/>
  </si>
  <si>
    <t>北陸自動車道　小矢部IC～朝日IC間および東海北陸自動車道　白川郷IC～小矢部砺波JCT間において、舗装補修及び対面通行規制作業を行う工事
・切削オーバーレイ工　約10.0万ｍ2
・床版防水工　約0.3千m2
・標識設置工　標識板 約85m2、支柱 約10基</t>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</si>
  <si>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</si>
  <si>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</si>
  <si>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</si>
  <si>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</si>
  <si>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</si>
  <si>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</si>
  <si>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</si>
  <si>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</si>
  <si>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r>
      <t>東名高速道路　大井松田IC～沼津IC間及び新東名高速道路　新御殿場IC～長泉沼津IC間の舗装補修</t>
    </r>
    <r>
      <rPr>
        <sz val="12"/>
        <color rgb="FFFF0000"/>
        <rFont val="Meiryo UI"/>
        <family val="3"/>
        <charset val="128"/>
      </rPr>
      <t>及び舗装路盤部の高耐久化</t>
    </r>
    <r>
      <rPr>
        <sz val="12"/>
        <color theme="1"/>
        <rFont val="Meiryo UI"/>
        <family val="3"/>
        <charset val="128"/>
      </rPr>
      <t xml:space="preserve">、リニューアル工事に伴う床版防水工を行う工事
　・オーバーレイ工   </t>
    </r>
    <r>
      <rPr>
        <sz val="12"/>
        <color rgb="FFFF0000"/>
        <rFont val="Meiryo UI"/>
        <family val="3"/>
        <charset val="128"/>
      </rPr>
      <t>約0.2万m2</t>
    </r>
    <r>
      <rPr>
        <sz val="12"/>
        <color theme="1"/>
        <rFont val="Meiryo UI"/>
        <family val="3"/>
        <charset val="128"/>
      </rPr>
      <t xml:space="preserve">
　・切削オーバーレイ工   </t>
    </r>
    <r>
      <rPr>
        <sz val="12"/>
        <color rgb="FFFF0000"/>
        <rFont val="Meiryo UI"/>
        <family val="3"/>
        <charset val="128"/>
      </rPr>
      <t>約2万m2</t>
    </r>
    <r>
      <rPr>
        <sz val="12"/>
        <color theme="1"/>
        <rFont val="Meiryo UI"/>
        <family val="3"/>
        <charset val="128"/>
      </rPr>
      <t xml:space="preserve">
　・床版防水工　 </t>
    </r>
    <r>
      <rPr>
        <sz val="12"/>
        <color rgb="FFFF0000"/>
        <rFont val="Meiryo UI"/>
        <family val="3"/>
        <charset val="128"/>
      </rPr>
      <t>約2千m2
　・上層路盤の高耐久化　　 約9千m2</t>
    </r>
    <rPh sb="14" eb="16">
      <t>ヌマヅ</t>
    </rPh>
    <rPh sb="18" eb="19">
      <t>カン</t>
    </rPh>
    <rPh sb="29" eb="33">
      <t>シンゴテンバ</t>
    </rPh>
    <rPh sb="36" eb="40">
      <t>ナガイズミヌマヅ</t>
    </rPh>
    <rPh sb="42" eb="43">
      <t>カン</t>
    </rPh>
    <phoneticPr fontId="15"/>
  </si>
  <si>
    <t>中央自動車道　（特定更新等）松本管内舗装補修工事（2025年度）</t>
    <phoneticPr fontId="15"/>
  </si>
  <si>
    <t>長野県上伊那郡辰野町～山梨県北杜市</t>
    <phoneticPr fontId="27"/>
  </si>
  <si>
    <t>約22か月</t>
    <rPh sb="0" eb="1">
      <t>ヤク</t>
    </rPh>
    <rPh sb="4" eb="5">
      <t>ゲツ</t>
    </rPh>
    <phoneticPr fontId="27"/>
  </si>
  <si>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7"/>
  </si>
  <si>
    <t>7億円以上～ＷＴＯ基準額未満</t>
    <rPh sb="1" eb="5">
      <t>オクエンイジョウ</t>
    </rPh>
    <rPh sb="9" eb="11">
      <t>キジュン</t>
    </rPh>
    <rPh sb="11" eb="12">
      <t>ガク</t>
    </rPh>
    <rPh sb="12" eb="14">
      <t>ミマン</t>
    </rPh>
    <phoneticPr fontId="27"/>
  </si>
  <si>
    <t>東海北陸自動車道　羽島管内舗装補修工事（2025年度）</t>
    <rPh sb="9" eb="11">
      <t>ハシマ</t>
    </rPh>
    <phoneticPr fontId="25"/>
  </si>
  <si>
    <t>愛知県県一宮市</t>
    <rPh sb="0" eb="3">
      <t>アイチケン</t>
    </rPh>
    <rPh sb="4" eb="6">
      <t>イチノミヤ</t>
    </rPh>
    <phoneticPr fontId="25"/>
  </si>
  <si>
    <t>約7ヵ月</t>
    <rPh sb="0" eb="1">
      <t>ヤク</t>
    </rPh>
    <rPh sb="3" eb="4">
      <t>ゲツ</t>
    </rPh>
    <phoneticPr fontId="25"/>
  </si>
  <si>
    <t>　本工事は、東海北陸自動車道の一宮JCT、尾西IC及び一宮木曽川ICのランプにおいて、舗装補修を行う工事
　・切削オーバーレイ工　約0.8万m2</t>
    <rPh sb="25" eb="26">
      <t>オヨ</t>
    </rPh>
    <phoneticPr fontId="25"/>
  </si>
  <si>
    <t>2026</t>
    <phoneticPr fontId="25"/>
  </si>
  <si>
    <t>東名高速道路他
　豊田管内舗装補修工事（2025年度）</t>
    <rPh sb="9" eb="11">
      <t>トヨタ</t>
    </rPh>
    <phoneticPr fontId="12" alignment="distributed"/>
  </si>
  <si>
    <t>愛知県豊川市
～愛知県豊明市</t>
    <rPh sb="0" eb="2">
      <t>アイチ</t>
    </rPh>
    <rPh sb="2" eb="3">
      <t>ケン</t>
    </rPh>
    <rPh sb="3" eb="5">
      <t>トヨカワ</t>
    </rPh>
    <rPh sb="8" eb="10">
      <t>アイチ</t>
    </rPh>
    <rPh sb="10" eb="11">
      <t>ケン</t>
    </rPh>
    <rPh sb="11" eb="13">
      <t>トヨアケ</t>
    </rPh>
    <rPh sb="13" eb="14">
      <t>シ</t>
    </rPh>
    <phoneticPr fontId="9"/>
  </si>
  <si>
    <t>愛知県</t>
    <rPh sb="0" eb="2">
      <t>アイチ</t>
    </rPh>
    <phoneticPr fontId="9"/>
  </si>
  <si>
    <t>東名高速道路の豊川IC～豊田IC間の本線部、赤塚PAランプ部および伊勢湾岸自動車道の豊田東IC～豊明ICの本線部における損傷した舗装の補修を行う工事
　・切削オーバーレイ工　約2.0万ｍ2</t>
    <rPh sb="8" eb="9">
      <t>カワ</t>
    </rPh>
    <rPh sb="12" eb="14">
      <t>トヨタ</t>
    </rPh>
    <rPh sb="37" eb="40">
      <t>ジドウシャ</t>
    </rPh>
    <rPh sb="53" eb="55">
      <t>ホンセン</t>
    </rPh>
    <phoneticPr fontId="9"/>
  </si>
  <si>
    <t>3.5億円以上～6億円未満</t>
    <rPh sb="3" eb="7">
      <t>オクエンイジョウ</t>
    </rPh>
    <rPh sb="9" eb="11">
      <t>オクエン</t>
    </rPh>
    <rPh sb="11" eb="13">
      <t>ミマン</t>
    </rPh>
    <phoneticPr fontId="1"/>
  </si>
  <si>
    <t>東名阪自動車道他
 　御在所SA（下り線）他１PA舗装改良工事</t>
    <rPh sb="9" eb="12">
      <t>　　　ゴザイショ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</si>
  <si>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</si>
  <si>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</si>
  <si>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3.5億円以上～7億円未満</t>
    <rPh sb="3" eb="7">
      <t>オクエンイジョウ</t>
    </rPh>
    <rPh sb="9" eb="11">
      <t>オクエン</t>
    </rPh>
    <rPh sb="11" eb="13">
      <t>ミマン</t>
    </rPh>
    <phoneticPr fontId="1"/>
  </si>
  <si>
    <t>北陸自動車道（特定更新等）福井管内舗装補修工事（2025年度）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</si>
  <si>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</si>
  <si>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</si>
  <si>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6"/>
  </si>
  <si>
    <t>3.5億円以上～7億円未満</t>
    <rPh sb="3" eb="7">
      <t>オクエンイジョウ</t>
    </rPh>
    <rPh sb="9" eb="11">
      <t>オクエン</t>
    </rPh>
    <rPh sb="11" eb="13">
      <t>ミマン</t>
    </rPh>
    <phoneticPr fontId="16"/>
  </si>
  <si>
    <t>PC橋上部工工事</t>
  </si>
  <si>
    <t>東海北陸自動車道（4車線化）五箇山橋 （PC上部工）工事</t>
  </si>
  <si>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</si>
  <si>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</si>
  <si>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6"/>
  </si>
  <si>
    <t>ＷＴＯ基準額以上～50億円未満</t>
  </si>
  <si>
    <t>鋼橋上部工工事</t>
  </si>
  <si>
    <t>東海環状自動車道　大須ヶ洞第二橋他3橋（鋼上部工）工事</t>
    <rPh sb="9" eb="11">
      <t xml:space="preserve"> オオ ス　</t>
    </rPh>
    <rPh sb="11" eb="12">
      <t>ガ</t>
    </rPh>
    <rPh sb="12" eb="13">
      <t>ホラ</t>
    </rPh>
    <phoneticPr fontId="15"/>
  </si>
  <si>
    <t>岐阜県可児市久々利柿下入会</t>
    <rPh sb="0" eb="3">
      <t>ギフケン</t>
    </rPh>
    <rPh sb="3" eb="6">
      <t>カニシ</t>
    </rPh>
    <rPh sb="6" eb="9">
      <t>ククリ</t>
    </rPh>
    <rPh sb="9" eb="11">
      <t>カキシタ</t>
    </rPh>
    <rPh sb="11" eb="13">
      <t>イリアイ</t>
    </rPh>
    <phoneticPr fontId="15"/>
  </si>
  <si>
    <t>岐阜県</t>
    <rPh sb="0" eb="3">
      <t>ギフケン</t>
    </rPh>
    <phoneticPr fontId="15"/>
  </si>
  <si>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5"/>
  </si>
  <si>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6"/>
  </si>
  <si>
    <t>岐阜県大野郡白川村</t>
    <rPh sb="0" eb="9">
      <t>ギフケンオオノグンシラカワムラ</t>
    </rPh>
    <phoneticPr fontId="16"/>
  </si>
  <si>
    <t>岐阜県</t>
    <rPh sb="0" eb="3">
      <t>ギフケン</t>
    </rPh>
    <phoneticPr fontId="16"/>
  </si>
  <si>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6"/>
  </si>
  <si>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</si>
  <si>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</si>
  <si>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三重県</t>
    <rPh sb="0" eb="3">
      <t>ミエケン</t>
    </rPh>
    <phoneticPr fontId="16"/>
  </si>
  <si>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</si>
  <si>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</si>
  <si>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</si>
  <si>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</si>
  <si>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</si>
  <si>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</si>
  <si>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</si>
  <si>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t>
  </si>
  <si>
    <t>小田原厚木道路（特定更新等）　矢作高架橋他１橋床版取替工事 (2025年度）</t>
    <rPh sb="15" eb="20">
      <t>ヤハギ</t>
    </rPh>
    <phoneticPr fontId="15" alignment="distributed"/>
  </si>
  <si>
    <t>神奈川県小田原市</t>
    <rPh sb="0" eb="8">
      <t>カナガワケンオダワラシ</t>
    </rPh>
    <phoneticPr fontId="15"/>
  </si>
  <si>
    <t>矢作高架橋、中村川橋の床版取替を行う工事
床版取替工　約3千m2、支承取替工　約70基、塗替塗装工　約6千m2</t>
    <rPh sb="52" eb="53">
      <t>セン</t>
    </rPh>
    <phoneticPr fontId="15"/>
  </si>
  <si>
    <t>〇</t>
  </si>
  <si>
    <t>【基本契約】
　中央自動車道　飯田・多治見管内鋼橋補修工事
【個別契約】
　中央自動車道　田違川橋他3橋鋼橋補修工事</t>
    <rPh sb="15" eb="17">
      <t>イイダ</t>
    </rPh>
    <rPh sb="18" eb="21">
      <t>タジミ</t>
    </rPh>
    <rPh sb="45" eb="49">
      <t>タチガイガワバシ</t>
    </rPh>
    <phoneticPr fontId="15"/>
  </si>
  <si>
    <t>長野県飯田市～岐阜県瑞浪市、
愛知県瀬戸市～岐阜県土岐市</t>
    <rPh sb="10" eb="12">
      <t>ミズナミ</t>
    </rPh>
    <phoneticPr fontId="15"/>
  </si>
  <si>
    <t>長野県
岐阜県
愛知県</t>
  </si>
  <si>
    <t>約12ヵ月</t>
  </si>
  <si>
    <t>本工事は、基本契約に含まれる対象橋梁のうち、田違川橋他3橋の補修等を行う工事。本工事は、基本契約の第3個別契約である。
　・鋼橋補修工　　　　4橋</t>
  </si>
  <si>
    <t>5億円未満</t>
  </si>
  <si>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</si>
  <si>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</si>
  <si>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</si>
  <si>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6"/>
  </si>
  <si>
    <t>橋梁補修工事</t>
    <phoneticPr fontId="15"/>
  </si>
  <si>
    <t>東名高速道路（特定更新等）　 諸渕橋 他３橋床版取替工事</t>
    <rPh sb="15" eb="16">
      <t>モロ</t>
    </rPh>
    <rPh sb="16" eb="17">
      <t>フチ</t>
    </rPh>
    <rPh sb="17" eb="18">
      <t>ハシ</t>
    </rPh>
    <phoneticPr fontId="15" alignment="distributed"/>
  </si>
  <si>
    <t>神奈川県足柄上郡山北町</t>
    <rPh sb="0" eb="4">
      <t>カナガワケン</t>
    </rPh>
    <rPh sb="4" eb="8">
      <t>アシガラカミグン</t>
    </rPh>
    <rPh sb="8" eb="11">
      <t>ヤマキタマチ</t>
    </rPh>
    <phoneticPr fontId="27"/>
  </si>
  <si>
    <t>諸淵橋・堰口橋・尺里川橋・嵐橋の床版取替、鋼桁補強、支承取替、塗替塗装等を行う工事。
床版取替　約2千m2、鋼桁補強　3橋、支承取替　6基、塗替塗装　約12千m2</t>
    <rPh sb="13" eb="15">
      <t>アラシバシ</t>
    </rPh>
    <phoneticPr fontId="15"/>
  </si>
  <si>
    <t>50億円以上</t>
    <rPh sb="2" eb="6">
      <t>オクエンイジョウ</t>
    </rPh>
    <phoneticPr fontId="27"/>
  </si>
  <si>
    <t>東名高速道路　富士管内伸縮装置取替工事（2025年度）</t>
    <rPh sb="7" eb="11">
      <t>フジ</t>
    </rPh>
    <phoneticPr fontId="15"/>
  </si>
  <si>
    <t>静岡県沼津市～静岡県静岡市</t>
  </si>
  <si>
    <t>静岡県</t>
    <rPh sb="0" eb="3">
      <t>シズオカケン</t>
    </rPh>
    <phoneticPr fontId="16"/>
  </si>
  <si>
    <t>富士保全・サービスセンター管内の伸縮装置取替工事を行うもの。
・伸縮装置取替工　約170m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5"/>
  </si>
  <si>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</si>
  <si>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</si>
  <si>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</si>
  <si>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約16千L
　・樹脂注入工　約0.1千m2
　・支承防錆工　約35基
　・伸縮装置取替工　約40m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</si>
  <si>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橋梁補修工事</t>
    <phoneticPr fontId="25"/>
  </si>
  <si>
    <t>中央自動車道　中津川IC～瑞浪IC間コンクリート構造物補修工事（2025年度）</t>
    <rPh sb="7" eb="10">
      <t>ナカツガワ</t>
    </rPh>
    <rPh sb="13" eb="15">
      <t>ミズナミ</t>
    </rPh>
    <phoneticPr fontId="25"/>
  </si>
  <si>
    <t>岐阜県中津川市
～岐阜県瑞浪市</t>
    <rPh sb="0" eb="3">
      <t>ギフケン</t>
    </rPh>
    <rPh sb="3" eb="6">
      <t>ナカツガワ</t>
    </rPh>
    <rPh sb="6" eb="7">
      <t>シ</t>
    </rPh>
    <rPh sb="9" eb="15">
      <t>ギフケンミズナミシ</t>
    </rPh>
    <phoneticPr fontId="25"/>
  </si>
  <si>
    <t>岐阜県</t>
    <rPh sb="0" eb="3">
      <t>ギフケン</t>
    </rPh>
    <phoneticPr fontId="25"/>
  </si>
  <si>
    <t>本工事は、中央自動車道の中津川IC～瑞浪IC間において、コンクリート構造物の補修を行う工事
　・はつり工　約10千L
（PC上部工：約3千L、RC上部工：約4千L、下部工：約3千L）
　・断面修復工　約12千L
（PC上部工：約4千L、RC上部工：約5千L、下部工：約3千L）
　・樹脂注入工　約0.4千m2</t>
    <rPh sb="0" eb="3">
      <t>ホンコウジ</t>
    </rPh>
    <rPh sb="12" eb="14">
      <t>ナカツ</t>
    </rPh>
    <rPh sb="14" eb="15">
      <t>ガワ</t>
    </rPh>
    <rPh sb="34" eb="37">
      <t>コウゾウブツ</t>
    </rPh>
    <rPh sb="38" eb="40">
      <t>ホシュウ</t>
    </rPh>
    <rPh sb="66" eb="67">
      <t>ヤク</t>
    </rPh>
    <phoneticPr fontId="15"/>
  </si>
  <si>
    <t>5億円以上～10億円未満</t>
    <rPh sb="1" eb="3">
      <t>オクエン</t>
    </rPh>
    <rPh sb="3" eb="5">
      <t>イジョウ</t>
    </rPh>
    <rPh sb="8" eb="9">
      <t>オク</t>
    </rPh>
    <rPh sb="9" eb="10">
      <t>エン</t>
    </rPh>
    <rPh sb="10" eb="12">
      <t>ミマン</t>
    </rPh>
    <phoneticPr fontId="1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</si>
  <si>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5"/>
  </si>
  <si>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5"/>
  </si>
  <si>
    <t>富山県</t>
    <rPh sb="0" eb="3">
      <t>トヤマケン</t>
    </rPh>
    <phoneticPr fontId="15"/>
  </si>
  <si>
    <t>北陸自動車道　富山西IC～朝日IC間において、伸縮装置の改良および取替を実施する工事
・伸縮装置改良工　約160ｍ　・伸縮装置取替工　約90ｍ</t>
    <rPh sb="7" eb="10">
      <t>トヤマニシ</t>
    </rPh>
    <rPh sb="28" eb="30">
      <t>カイリョウ</t>
    </rPh>
    <rPh sb="33" eb="35">
      <t>トリカエ</t>
    </rPh>
    <phoneticPr fontId="15"/>
  </si>
  <si>
    <t>西湘バイパス他　鋼橋補修工事</t>
    <rPh sb="8" eb="10">
      <t>コウキョウ</t>
    </rPh>
    <phoneticPr fontId="15"/>
  </si>
  <si>
    <r>
      <rPr>
        <sz val="12"/>
        <color theme="1"/>
        <rFont val="Meiryo UI"/>
        <family val="3"/>
        <charset val="128"/>
      </rPr>
      <t>神奈川県小田原市</t>
    </r>
    <r>
      <rPr>
        <sz val="12"/>
        <color rgb="FFFF0000"/>
        <rFont val="Meiryo UI"/>
        <family val="3"/>
        <charset val="128"/>
      </rPr>
      <t xml:space="preserve">
神奈川県秦野市～神奈川県足柄上郡大井町</t>
    </r>
    <rPh sb="9" eb="13">
      <t>カナガワケン</t>
    </rPh>
    <rPh sb="13" eb="16">
      <t>ハダノシ</t>
    </rPh>
    <rPh sb="17" eb="21">
      <t>カナガワケン</t>
    </rPh>
    <rPh sb="21" eb="25">
      <t>アシガラカミグン</t>
    </rPh>
    <rPh sb="25" eb="27">
      <t>オオイ</t>
    </rPh>
    <rPh sb="27" eb="28">
      <t>チョウ</t>
    </rPh>
    <phoneticPr fontId="15"/>
  </si>
  <si>
    <r>
      <t>西湘バイパス他において、鋼橋おける損傷補修を行う工事
・鋼橋補修　約</t>
    </r>
    <r>
      <rPr>
        <sz val="12"/>
        <color rgb="FFFF0000"/>
        <rFont val="Meiryo UI"/>
        <family val="3"/>
        <charset val="128"/>
      </rPr>
      <t>70</t>
    </r>
    <r>
      <rPr>
        <sz val="12"/>
        <rFont val="Meiryo UI"/>
        <family val="3"/>
        <charset val="128"/>
      </rPr>
      <t>箇所</t>
    </r>
    <rPh sb="28" eb="30">
      <t>コウキョウ</t>
    </rPh>
    <rPh sb="30" eb="32">
      <t>ホシュウ</t>
    </rPh>
    <rPh sb="33" eb="34">
      <t>ヤク</t>
    </rPh>
    <rPh sb="36" eb="38">
      <t>カショ</t>
    </rPh>
    <phoneticPr fontId="15"/>
  </si>
  <si>
    <t>東名高速道路　 薩埵高架橋（上り線）コンクリート構造物補修工事</t>
    <rPh sb="8" eb="10">
      <t>サッタ</t>
    </rPh>
    <rPh sb="10" eb="13">
      <t>コウカキョウ</t>
    </rPh>
    <phoneticPr fontId="15"/>
  </si>
  <si>
    <t>静岡県富士市～
静岡県静岡市清水区</t>
    <phoneticPr fontId="15"/>
  </si>
  <si>
    <t>東名高速道路　富士IC～清水IC間の薩埵高架橋において断面修復等を行う工事
・断面修復工　約0.7千L</t>
    <rPh sb="18" eb="23">
      <t>サッタコウカキョウ</t>
    </rPh>
    <rPh sb="31" eb="32">
      <t>トウ</t>
    </rPh>
    <phoneticPr fontId="15"/>
  </si>
  <si>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</si>
  <si>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</si>
  <si>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山梨県</t>
  </si>
  <si>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</si>
  <si>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5"/>
  </si>
  <si>
    <r>
      <t>中央自動車道　勝沼IC～小淵沢IC間の伸縮装置取替を行う工事。
・伸縮装置取替　</t>
    </r>
    <r>
      <rPr>
        <sz val="12"/>
        <color rgb="FFFF0000"/>
        <rFont val="Meiryo UI"/>
        <family val="3"/>
        <charset val="128"/>
      </rPr>
      <t>約210ｍ</t>
    </r>
    <rPh sb="19" eb="21">
      <t>シンシュク</t>
    </rPh>
    <rPh sb="21" eb="23">
      <t>ソウチ</t>
    </rPh>
    <rPh sb="23" eb="25">
      <t>トリカエ</t>
    </rPh>
    <rPh sb="26" eb="27">
      <t>オコナ</t>
    </rPh>
    <rPh sb="28" eb="30">
      <t>コウジ</t>
    </rPh>
    <rPh sb="33" eb="35">
      <t>シンシュク</t>
    </rPh>
    <rPh sb="35" eb="37">
      <t>ソウチ</t>
    </rPh>
    <rPh sb="37" eb="39">
      <t>トリカエ</t>
    </rPh>
    <phoneticPr fontId="15"/>
  </si>
  <si>
    <t>名神高速道路（特定更新等）大和橋床版取替工事</t>
    <rPh sb="13" eb="15">
      <t>ヤマト</t>
    </rPh>
    <phoneticPr fontId="29"/>
  </si>
  <si>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</si>
  <si>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</si>
  <si>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20"/>
  </si>
  <si>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</si>
  <si>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</si>
  <si>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</si>
  <si>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</si>
  <si>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r>
      <t>伊勢湾岸自動車道　名港西大橋</t>
    </r>
    <r>
      <rPr>
        <sz val="12"/>
        <color rgb="FFFF0000"/>
        <rFont val="Meiryo UI"/>
        <family val="3"/>
        <charset val="128"/>
      </rPr>
      <t>他2橋</t>
    </r>
    <r>
      <rPr>
        <sz val="12"/>
        <color theme="1"/>
        <rFont val="Meiryo UI"/>
        <family val="3"/>
        <charset val="128"/>
      </rPr>
      <t>フェアリングプレート補修工事</t>
    </r>
    <rPh sb="0" eb="8">
      <t>イセワンガンジドウシャドウ</t>
    </rPh>
    <rPh sb="9" eb="14">
      <t>メイコウニシオオハシ</t>
    </rPh>
    <rPh sb="14" eb="15">
      <t>ホカ</t>
    </rPh>
    <rPh sb="16" eb="17">
      <t>キョウ</t>
    </rPh>
    <rPh sb="27" eb="29">
      <t>ホシュウ</t>
    </rPh>
    <rPh sb="29" eb="31">
      <t>コウジ</t>
    </rPh>
    <phoneticPr fontId="16"/>
  </si>
  <si>
    <r>
      <t>愛知県</t>
    </r>
    <r>
      <rPr>
        <sz val="12"/>
        <color rgb="FFFF0000"/>
        <rFont val="Meiryo UI"/>
        <family val="3"/>
        <charset val="128"/>
      </rPr>
      <t>東海</t>
    </r>
    <r>
      <rPr>
        <sz val="12"/>
        <color theme="1"/>
        <rFont val="Meiryo UI"/>
        <family val="3"/>
        <charset val="128"/>
      </rPr>
      <t>市～愛知県飛島村</t>
    </r>
    <rPh sb="3" eb="5">
      <t>トウカイ</t>
    </rPh>
    <phoneticPr fontId="15"/>
  </si>
  <si>
    <t>愛知県</t>
    <rPh sb="0" eb="3">
      <t>アイチケン</t>
    </rPh>
    <phoneticPr fontId="16"/>
  </si>
  <si>
    <t>約19か月</t>
    <rPh sb="0" eb="1">
      <t>ヤク</t>
    </rPh>
    <rPh sb="4" eb="5">
      <t>ゲツ</t>
    </rPh>
    <phoneticPr fontId="16"/>
  </si>
  <si>
    <r>
      <t>伊勢湾岸自動車道の</t>
    </r>
    <r>
      <rPr>
        <sz val="12"/>
        <color rgb="FFFF0000"/>
        <rFont val="Meiryo UI"/>
        <family val="3"/>
        <charset val="128"/>
      </rPr>
      <t>東海</t>
    </r>
    <r>
      <rPr>
        <sz val="12"/>
        <color theme="1"/>
        <rFont val="Meiryo UI"/>
        <family val="3"/>
        <charset val="128"/>
      </rPr>
      <t>IC～飛島IC間において、名港西大橋</t>
    </r>
    <r>
      <rPr>
        <sz val="12"/>
        <color rgb="FFFF0000"/>
        <rFont val="Meiryo UI"/>
        <family val="3"/>
        <charset val="128"/>
      </rPr>
      <t>、名港中央大橋、名港東大橋</t>
    </r>
    <r>
      <rPr>
        <sz val="12"/>
        <color theme="1"/>
        <rFont val="Meiryo UI"/>
        <family val="3"/>
        <charset val="128"/>
      </rPr>
      <t>（上下線）において、損傷したフェアリングプレートの落下防止対策</t>
    </r>
    <r>
      <rPr>
        <sz val="12"/>
        <color rgb="FFFF0000"/>
        <rFont val="Meiryo UI"/>
        <family val="3"/>
        <charset val="128"/>
      </rPr>
      <t>、塗膜補修、止水処理</t>
    </r>
    <r>
      <rPr>
        <sz val="12"/>
        <color theme="1"/>
        <rFont val="Meiryo UI"/>
        <family val="3"/>
        <charset val="128"/>
      </rPr>
      <t>を行う工事
・</t>
    </r>
    <r>
      <rPr>
        <sz val="12"/>
        <color rgb="FFFF0000"/>
        <rFont val="Meiryo UI"/>
        <family val="3"/>
        <charset val="128"/>
      </rPr>
      <t>落下防止対策工</t>
    </r>
    <r>
      <rPr>
        <sz val="12"/>
        <color theme="1"/>
        <rFont val="Meiryo UI"/>
        <family val="3"/>
        <charset val="128"/>
      </rPr>
      <t>　</t>
    </r>
    <r>
      <rPr>
        <sz val="12"/>
        <color rgb="FFFF0000"/>
        <rFont val="Meiryo UI"/>
        <family val="3"/>
        <charset val="128"/>
      </rPr>
      <t>14</t>
    </r>
    <r>
      <rPr>
        <sz val="12"/>
        <color theme="1"/>
        <rFont val="Meiryo UI"/>
        <family val="3"/>
        <charset val="128"/>
      </rPr>
      <t xml:space="preserve">箇所
</t>
    </r>
    <r>
      <rPr>
        <sz val="12"/>
        <color rgb="FFFF0000"/>
        <rFont val="Meiryo UI"/>
        <family val="3"/>
        <charset val="128"/>
      </rPr>
      <t>・塗膜補修工　約3770m</t>
    </r>
    <r>
      <rPr>
        <vertAlign val="superscript"/>
        <sz val="12"/>
        <color rgb="FFFF0000"/>
        <rFont val="Meiryo UI"/>
        <family val="3"/>
        <charset val="128"/>
      </rPr>
      <t>2</t>
    </r>
    <r>
      <rPr>
        <sz val="12"/>
        <color rgb="FFFF0000"/>
        <rFont val="Meiryo UI"/>
        <family val="3"/>
        <charset val="128"/>
      </rPr>
      <t xml:space="preserve">
・止水対策工　3740m
</t>
    </r>
    <r>
      <rPr>
        <sz val="12"/>
        <color theme="1"/>
        <rFont val="Meiryo UI"/>
        <family val="3"/>
        <charset val="128"/>
      </rPr>
      <t>※</t>
    </r>
    <r>
      <rPr>
        <sz val="12"/>
        <color rgb="FFFF0000"/>
        <rFont val="Meiryo UI"/>
        <family val="3"/>
        <charset val="128"/>
      </rPr>
      <t>名港西大橋は車線規制を必要とする作業あり</t>
    </r>
    <rPh sb="9" eb="11">
      <t>トウカイ</t>
    </rPh>
    <rPh sb="30" eb="36">
      <t>メイコウチュウオウオオハシ</t>
    </rPh>
    <rPh sb="37" eb="40">
      <t>メイコウヒガシ</t>
    </rPh>
    <rPh sb="40" eb="42">
      <t>オオハシ</t>
    </rPh>
    <rPh sb="74" eb="78">
      <t>トマクホシュウ</t>
    </rPh>
    <rPh sb="79" eb="83">
      <t>シスイショリ</t>
    </rPh>
    <rPh sb="90" eb="94">
      <t>ラッカボウシ</t>
    </rPh>
    <rPh sb="94" eb="96">
      <t>タイサク</t>
    </rPh>
    <rPh sb="96" eb="97">
      <t>コウ</t>
    </rPh>
    <rPh sb="104" eb="109">
      <t>トマクホシュウコウ</t>
    </rPh>
    <rPh sb="110" eb="111">
      <t>ヤク</t>
    </rPh>
    <rPh sb="119" eb="123">
      <t>シスイタイサク</t>
    </rPh>
    <rPh sb="123" eb="124">
      <t>コウ</t>
    </rPh>
    <rPh sb="132" eb="135">
      <t>メイコウニシ</t>
    </rPh>
    <rPh sb="135" eb="137">
      <t>オオハシ</t>
    </rPh>
    <rPh sb="138" eb="140">
      <t>シャセン</t>
    </rPh>
    <rPh sb="140" eb="142">
      <t>キセイ</t>
    </rPh>
    <rPh sb="143" eb="145">
      <t>ヒツヨウ</t>
    </rPh>
    <rPh sb="148" eb="150">
      <t>サギョウ</t>
    </rPh>
    <phoneticPr fontId="15"/>
  </si>
  <si>
    <t>5億円未満</t>
    <rPh sb="1" eb="3">
      <t>オクエン</t>
    </rPh>
    <rPh sb="3" eb="5">
      <t>ミマン</t>
    </rPh>
    <phoneticPr fontId="16"/>
  </si>
  <si>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</si>
  <si>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6"/>
  </si>
  <si>
    <t>岐阜県</t>
    <phoneticPr fontId="1"/>
  </si>
  <si>
    <t>約14か月</t>
    <rPh sb="0" eb="1">
      <t>ヤク</t>
    </rPh>
    <rPh sb="4" eb="5">
      <t>ゲツ</t>
    </rPh>
    <phoneticPr fontId="15"/>
  </si>
  <si>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5"/>
  </si>
  <si>
    <t>5億円以上～10億円未満</t>
    <phoneticPr fontId="15"/>
  </si>
  <si>
    <t>金沢</t>
    <rPh sb="0" eb="2">
      <t>カナザワ</t>
    </rPh>
    <phoneticPr fontId="15"/>
  </si>
  <si>
    <t>北陸自動車道　金沢高架橋 （上部工）コンクリート構造物補修工事（2025年度）</t>
  </si>
  <si>
    <t>石川県金沢市</t>
    <rPh sb="0" eb="3">
      <t>イシカワケン</t>
    </rPh>
    <rPh sb="3" eb="6">
      <t>カナザワシ</t>
    </rPh>
    <phoneticPr fontId="15"/>
  </si>
  <si>
    <t>石川県</t>
    <rPh sb="0" eb="3">
      <t>イシカワケン</t>
    </rPh>
    <phoneticPr fontId="15"/>
  </si>
  <si>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6"/>
  </si>
  <si>
    <t>中央自動車道　大月管内伸縮装置取替工事（2026年度）</t>
    <rPh sb="7" eb="9">
      <t>オオツキ</t>
    </rPh>
    <rPh sb="9" eb="11">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</si>
  <si>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</si>
  <si>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</si>
  <si>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東名阪自動車道　亀山JCT～伊勢関IC間鋼橋補修工事</t>
    <rPh sb="8" eb="10">
      <t>カメヤマ</t>
    </rPh>
    <rPh sb="14" eb="17">
      <t>イセセキ</t>
    </rPh>
    <phoneticPr fontId="25" alignment="distributed"/>
  </si>
  <si>
    <t>三重県亀山市</t>
    <rPh sb="0" eb="2">
      <t>ミエ</t>
    </rPh>
    <rPh sb="2" eb="3">
      <t>ケン</t>
    </rPh>
    <rPh sb="3" eb="5">
      <t>カメヤマ</t>
    </rPh>
    <phoneticPr fontId="25"/>
  </si>
  <si>
    <t>三重県</t>
    <rPh sb="0" eb="2">
      <t>ミエ</t>
    </rPh>
    <phoneticPr fontId="25"/>
  </si>
  <si>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5"/>
  </si>
  <si>
    <t>中央自動車道　賤洞川橋他2橋支承取替工事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</si>
  <si>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</si>
  <si>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</si>
  <si>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</si>
  <si>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</si>
  <si>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東名高速道路他　名古屋管内支承取替工事（2026年度）</t>
    <rPh sb="8" eb="11">
      <t>ナゴヤ</t>
    </rPh>
    <phoneticPr fontId="25"/>
  </si>
  <si>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</si>
  <si>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</si>
  <si>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5"/>
  </si>
  <si>
    <t>中央自動車道　地蔵堂川橋他4橋鋼橋補修工事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</si>
  <si>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</si>
  <si>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6"/>
  </si>
  <si>
    <t>約18ヵ月</t>
    <rPh sb="0" eb="1">
      <t>ヤク</t>
    </rPh>
    <rPh sb="4" eb="5">
      <t>ゲツ</t>
    </rPh>
    <phoneticPr fontId="25"/>
  </si>
  <si>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5"/>
  </si>
  <si>
    <t>建築工事</t>
  </si>
  <si>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5"/>
  </si>
  <si>
    <t>静岡県</t>
    <rPh sb="0" eb="2">
      <t>シズオカ</t>
    </rPh>
    <rPh sb="2" eb="3">
      <t>ケン</t>
    </rPh>
    <phoneticPr fontId="15"/>
  </si>
  <si>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5"/>
  </si>
  <si>
    <t>2.5億円以上～ＷＴＯ基準額未満</t>
    <rPh sb="3" eb="7">
      <t>オクエンイジョウ</t>
    </rPh>
    <rPh sb="11" eb="13">
      <t>キジュン</t>
    </rPh>
    <rPh sb="13" eb="14">
      <t>ガク</t>
    </rPh>
    <rPh sb="14" eb="16">
      <t>ミマン</t>
    </rPh>
    <phoneticPr fontId="15"/>
  </si>
  <si>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5"/>
  </si>
  <si>
    <t>愛知県新城市～愛知県豊橋市</t>
    <rPh sb="0" eb="2">
      <t>アイチ</t>
    </rPh>
    <rPh sb="2" eb="3">
      <t>ケン</t>
    </rPh>
    <rPh sb="3" eb="5">
      <t>シンシロ</t>
    </rPh>
    <rPh sb="5" eb="6">
      <t>シ</t>
    </rPh>
    <rPh sb="7" eb="10">
      <t>アイチケン</t>
    </rPh>
    <rPh sb="10" eb="12">
      <t>トヨハシ</t>
    </rPh>
    <rPh sb="12" eb="13">
      <t>シ</t>
    </rPh>
    <phoneticPr fontId="15"/>
  </si>
  <si>
    <t>愛知県</t>
    <rPh sb="0" eb="2">
      <t>アイチ</t>
    </rPh>
    <rPh sb="2" eb="3">
      <t>ケン</t>
    </rPh>
    <phoneticPr fontId="15"/>
  </si>
  <si>
    <t>東名高速道路　豊橋新城スマートインターチェンジ新設による管理施設を新築する工事
・電気室（上り線）　1棟（約200ｍ2）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5"/>
  </si>
  <si>
    <t>2.5億円未満</t>
    <rPh sb="3" eb="5">
      <t>オクエン</t>
    </rPh>
    <rPh sb="5" eb="7">
      <t>ミマン</t>
    </rPh>
    <phoneticPr fontId="15"/>
  </si>
  <si>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</si>
  <si>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</si>
  <si>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</si>
  <si>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6"/>
  </si>
  <si>
    <t>2.5億円以上～ＷＴＯ基準額未満</t>
  </si>
  <si>
    <t>北陸自動車道　小松インターチェンジ他3施設凍結防止剤溶液槽更新他工事</t>
  </si>
  <si>
    <t>石川県小松市～石川県金沢市</t>
  </si>
  <si>
    <t>石川県</t>
    <rPh sb="0" eb="3">
      <t>イシカワケン</t>
    </rPh>
    <phoneticPr fontId="27"/>
  </si>
  <si>
    <t>小松IC他1ICの凍結防止剤溶液槽の更新及び増設、徳光PA他1PAの自家発電設備の新設を行う工事
・凍結防止剤溶液槽更新　1箇所（小松IC）
・凍結防止剤溶液槽増設　1箇所（金沢森本IC）
・自家発電設備（地下式燃料槽）新設　2箇所（徳光PA㊤、不動寺PA㊤）</t>
    <rPh sb="96" eb="98">
      <t>ジカ</t>
    </rPh>
    <rPh sb="98" eb="100">
      <t>ハツデン</t>
    </rPh>
    <rPh sb="100" eb="102">
      <t>セツビ</t>
    </rPh>
    <rPh sb="103" eb="106">
      <t>チカシキ</t>
    </rPh>
    <rPh sb="106" eb="108">
      <t>ネンリョウ</t>
    </rPh>
    <rPh sb="110" eb="112">
      <t>シンセツ</t>
    </rPh>
    <rPh sb="114" eb="116">
      <t>カショ</t>
    </rPh>
    <rPh sb="117" eb="119">
      <t>トクミツ</t>
    </rPh>
    <rPh sb="123" eb="126">
      <t>フドウジ</t>
    </rPh>
    <phoneticPr fontId="16"/>
  </si>
  <si>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</si>
  <si>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</si>
  <si>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</si>
  <si>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</si>
  <si>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</si>
  <si>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</si>
  <si>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また、東名高速道路　名古屋ICの料金所エリア照明の更新を行うものである。
【工事数量】
　・トールゲート
　　既設PC造　約300m2　　撤去
　　S造　約200m2　新設
　・道路照明更新　7箇所</t>
    <phoneticPr fontId="15"/>
  </si>
  <si>
    <t>2.5億円以上～ＷＴＯ基準額未満</t>
    <rPh sb="3" eb="7">
      <t>オクエンイジョウ</t>
    </rPh>
    <rPh sb="11" eb="13">
      <t>キジュン</t>
    </rPh>
    <rPh sb="13" eb="14">
      <t>ガク</t>
    </rPh>
    <rPh sb="14" eb="16">
      <t>ミマン</t>
    </rPh>
    <phoneticPr fontId="1"/>
  </si>
  <si>
    <t>東海環状自動車道　柿田トンネル自家発電室新築工事</t>
    <rPh sb="15" eb="17">
      <t>ジカ</t>
    </rPh>
    <rPh sb="17" eb="19">
      <t>ハツデン</t>
    </rPh>
    <rPh sb="19" eb="20">
      <t>シツ</t>
    </rPh>
    <rPh sb="20" eb="22">
      <t>シンチク</t>
    </rPh>
    <phoneticPr fontId="16"/>
  </si>
  <si>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</si>
  <si>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</si>
  <si>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</si>
  <si>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</si>
  <si>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</si>
  <si>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7"/>
  </si>
  <si>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</si>
  <si>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</si>
  <si>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</si>
  <si>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</si>
  <si>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</si>
  <si>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</si>
  <si>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6"/>
  </si>
  <si>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</si>
  <si>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7"/>
  </si>
  <si>
    <t>滋賀県</t>
    <rPh sb="0" eb="3">
      <t>シガケン</t>
    </rPh>
    <phoneticPr fontId="27"/>
  </si>
  <si>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7"/>
  </si>
  <si>
    <t>2.5億円以上～ＷＴＯ基準額未満</t>
    <rPh sb="3" eb="7">
      <t>オクエンイジョウ</t>
    </rPh>
    <rPh sb="11" eb="13">
      <t>キジュン</t>
    </rPh>
    <rPh sb="13" eb="14">
      <t>ガク</t>
    </rPh>
    <rPh sb="14" eb="16">
      <t>ミマン</t>
    </rPh>
    <phoneticPr fontId="27"/>
  </si>
  <si>
    <t>電気工事</t>
  </si>
  <si>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5"/>
  </si>
  <si>
    <t>静岡県静岡市～静岡県焼津市</t>
    <rPh sb="0" eb="3">
      <t>シズオカケン</t>
    </rPh>
    <rPh sb="3" eb="6">
      <t>シズオカシ</t>
    </rPh>
    <rPh sb="7" eb="9">
      <t>シズオカ</t>
    </rPh>
    <rPh sb="9" eb="10">
      <t>ケン</t>
    </rPh>
    <rPh sb="10" eb="12">
      <t>ヤイヅ</t>
    </rPh>
    <rPh sb="12" eb="13">
      <t>シ</t>
    </rPh>
    <phoneticPr fontId="15"/>
  </si>
  <si>
    <t>日本坂トンネル上り線において、トンネル照明設備を更新する工事。
・トンネル照明設備更新（左ルート）　約2km
・トンネル照明設備更新（右ルート）　約2km　　　</t>
  </si>
  <si>
    <t>1.5億円以上～ＷＴＯ基準額未満</t>
    <rPh sb="3" eb="7">
      <t>オクエンイジョウ</t>
    </rPh>
    <rPh sb="11" eb="13">
      <t>キジュン</t>
    </rPh>
    <rPh sb="13" eb="14">
      <t>ガク</t>
    </rPh>
    <rPh sb="14" eb="16">
      <t>ミマン</t>
    </rPh>
    <phoneticPr fontId="15"/>
  </si>
  <si>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</si>
  <si>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</si>
  <si>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</si>
  <si>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</si>
  <si>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</si>
  <si>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東名高速道路　富士IC他1PA道路照明設備更新工事</t>
    <rPh sb="0" eb="25">
      <t xml:space="preserve">                         ﾌｼﾞ</t>
    </rPh>
    <phoneticPr fontId="16" type="halfwidthKatakana"/>
  </si>
  <si>
    <r>
      <t>静岡県沼津市～静岡県</t>
    </r>
    <r>
      <rPr>
        <sz val="12"/>
        <color rgb="FFFF0000"/>
        <rFont val="Meiryo UI"/>
        <family val="3"/>
        <charset val="128"/>
      </rPr>
      <t>富士市</t>
    </r>
    <rPh sb="0" eb="3">
      <t>シズオカケン</t>
    </rPh>
    <rPh sb="3" eb="5">
      <t>ヌマヅ</t>
    </rPh>
    <rPh sb="5" eb="6">
      <t>シ</t>
    </rPh>
    <rPh sb="7" eb="10">
      <t>シズオカケン</t>
    </rPh>
    <rPh sb="10" eb="13">
      <t>フジシ</t>
    </rPh>
    <phoneticPr fontId="15"/>
  </si>
  <si>
    <r>
      <rPr>
        <sz val="12"/>
        <rFont val="Meiryo UI"/>
        <family val="3"/>
        <charset val="128"/>
      </rPr>
      <t>東名高速道路　富士ICおよび愛鷹PAにおいて、道路照明設備の更新を行う工事
　・道路照明設備　IC　1箇所</t>
    </r>
    <r>
      <rPr>
        <sz val="12"/>
        <color rgb="FFFF0000"/>
        <rFont val="Meiryo UI"/>
        <family val="3"/>
        <charset val="128"/>
      </rPr>
      <t>（約60基）</t>
    </r>
    <r>
      <rPr>
        <sz val="12"/>
        <rFont val="Meiryo UI"/>
        <family val="3"/>
        <charset val="128"/>
      </rPr>
      <t xml:space="preserve">
　・道路照明設備　PA　1箇所</t>
    </r>
    <r>
      <rPr>
        <sz val="12"/>
        <color rgb="FFFF0000"/>
        <rFont val="Meiryo UI"/>
        <family val="3"/>
        <charset val="128"/>
      </rPr>
      <t>（約55基）</t>
    </r>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5"/>
  </si>
  <si>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</si>
  <si>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6"/>
  </si>
  <si>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6"/>
  </si>
  <si>
    <t>1.5億円以上～ＷＴＯ基準額未満</t>
    <rPh sb="3" eb="7">
      <t>オクエンイジョウ</t>
    </rPh>
    <rPh sb="11" eb="13">
      <t>キジュン</t>
    </rPh>
    <rPh sb="13" eb="14">
      <t>ガク</t>
    </rPh>
    <rPh sb="14" eb="16">
      <t>ミマン</t>
    </rPh>
    <phoneticPr fontId="16"/>
  </si>
  <si>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</si>
  <si>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</si>
  <si>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</si>
  <si>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</si>
  <si>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</si>
  <si>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名古屋第二環状自動車道　上社IC～小幡IC間他1IC道路照明設備更新工事</t>
  </si>
  <si>
    <t>愛知県名古屋市名東区～愛知県春日井市</t>
    <rPh sb="7" eb="9">
      <t>メイトウ</t>
    </rPh>
    <phoneticPr fontId="16"/>
  </si>
  <si>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6"/>
  </si>
  <si>
    <t>東名高速道路　浜名湖サービスエリア道路照明設備更新工事</t>
    <rPh sb="0" eb="27">
      <t>　　　　　　　　　　　 ﾊﾏﾅｺ</t>
    </rPh>
    <phoneticPr fontId="16"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</si>
  <si>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</si>
  <si>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5" eb="47">
      <t>カショ</t>
    </rPh>
    <rPh sb="48" eb="49">
      <t>ヤク</t>
    </rPh>
    <rPh sb="51" eb="52">
      <t>キ</t>
    </rPh>
    <phoneticPr fontId="15"/>
  </si>
  <si>
    <t>第1四半期</t>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</si>
  <si>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</si>
  <si>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</si>
  <si>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</si>
  <si>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</si>
  <si>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1"/>
  </si>
  <si>
    <t>岐阜県</t>
    <rPh sb="0" eb="3">
      <t>ギフケン</t>
    </rPh>
    <phoneticPr fontId="21"/>
  </si>
  <si>
    <t>鶴形山トンネル他3TNにおいて、TN照明設備の更新を行う工事。
・トンネル照明　約3.0㎞
（立花TN㊤、鶴形山TN㊤、上河和TN㊤㊦、向山TN㊤㊦）</t>
    <rPh sb="0" eb="1">
      <t>ツル</t>
    </rPh>
    <rPh sb="1" eb="2">
      <t>カタ</t>
    </rPh>
    <rPh sb="2" eb="3">
      <t>ヤマ</t>
    </rPh>
    <phoneticPr fontId="21"/>
  </si>
  <si>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</si>
  <si>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</si>
  <si>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</si>
  <si>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</si>
  <si>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2027</t>
    <phoneticPr fontId="15"/>
  </si>
  <si>
    <t>第１四半期</t>
    <rPh sb="0" eb="1">
      <t>ダイ</t>
    </rPh>
    <rPh sb="2" eb="3">
      <t>ヨン</t>
    </rPh>
    <rPh sb="3" eb="5">
      <t>ハンキ</t>
    </rPh>
    <phoneticPr fontId="15"/>
  </si>
  <si>
    <t>見積競争</t>
  </si>
  <si>
    <t>通信工事</t>
  </si>
  <si>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5"/>
  </si>
  <si>
    <t xml:space="preserve">東京都八王子市宇津木町～長野県安曇野市豊科
神奈川県川崎市宮前区～静岡県浜松市北区
</t>
    <rPh sb="22" eb="26">
      <t>カナガワケン</t>
    </rPh>
    <rPh sb="26" eb="29">
      <t>カワサキシ</t>
    </rPh>
    <rPh sb="29" eb="32">
      <t>ミヤマエク</t>
    </rPh>
    <rPh sb="33" eb="36">
      <t>シズオカケン</t>
    </rPh>
    <rPh sb="36" eb="39">
      <t>ハママツシ</t>
    </rPh>
    <rPh sb="39" eb="41">
      <t>キタク</t>
    </rPh>
    <phoneticPr fontId="15"/>
  </si>
  <si>
    <t>東京都
山梨県
長野県
神奈川県
静岡県</t>
    <rPh sb="0" eb="3">
      <t>トウキョウト</t>
    </rPh>
    <rPh sb="4" eb="6">
      <t>ヤマナシ</t>
    </rPh>
    <rPh sb="6" eb="7">
      <t>ケン</t>
    </rPh>
    <rPh sb="8" eb="10">
      <t>ナガノ</t>
    </rPh>
    <rPh sb="10" eb="11">
      <t>ケン</t>
    </rPh>
    <rPh sb="12" eb="16">
      <t>カナガワケン</t>
    </rPh>
    <rPh sb="17" eb="20">
      <t>シズオカケン</t>
    </rPh>
    <phoneticPr fontId="15"/>
  </si>
  <si>
    <t>ETC専用化や料金所集約化等、老朽化対応に伴う磁気カード方式料金収受機械の機器製作及び設置などを行う工事
・料金自動収受機　　4台
・お客様対応端末　　6台
・ITVカメラ　　13台
・車両分離器　　12組
・自動復帰型発進制御装置　　5台
・通行券自動発行機　　7台
・データ処理装置（料）　　15台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91" eb="92">
      <t>ダイ</t>
    </rPh>
    <rPh sb="94" eb="96">
      <t>シャリョウ</t>
    </rPh>
    <rPh sb="96" eb="99">
      <t>ブンリキ</t>
    </rPh>
    <rPh sb="103" eb="104">
      <t>クミ</t>
    </rPh>
    <rPh sb="106" eb="108">
      <t>ジドウ</t>
    </rPh>
    <rPh sb="108" eb="110">
      <t>フッキ</t>
    </rPh>
    <rPh sb="110" eb="111">
      <t>ガタ</t>
    </rPh>
    <rPh sb="111" eb="117">
      <t>ハッシンセイギョソウチ</t>
    </rPh>
    <rPh sb="120" eb="121">
      <t>ダイ</t>
    </rPh>
    <rPh sb="123" eb="131">
      <t>ツウコウケンジドウハッコウキ</t>
    </rPh>
    <rPh sb="134" eb="135">
      <t>ダイ</t>
    </rPh>
    <rPh sb="140" eb="144">
      <t>ショリソウチ</t>
    </rPh>
    <rPh sb="145" eb="146">
      <t>リョウ</t>
    </rPh>
    <rPh sb="151" eb="152">
      <t>ダイ</t>
    </rPh>
    <phoneticPr fontId="15"/>
  </si>
  <si>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5"/>
  </si>
  <si>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5"/>
  </si>
  <si>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5"/>
  </si>
  <si>
    <t>ETC専用化対応や老朽化対応に伴うレシート方式料金収受機械の機器製作及び設置等を行う工事
・料金自動収受機　　6台
・お客様対応端末　　3台
・ITVカメラ　　6台
・車両分離器　　12組
・自動復帰型発進制御機　　4台
・集計処理装置　5台</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5"/>
  </si>
  <si>
    <t>1.5億円以上～ＷＴＯ基準額未満</t>
    <rPh sb="3" eb="4">
      <t>オク</t>
    </rPh>
    <rPh sb="4" eb="5">
      <t>エン</t>
    </rPh>
    <rPh sb="5" eb="7">
      <t>イジョウ</t>
    </rPh>
    <rPh sb="11" eb="13">
      <t>キジュン</t>
    </rPh>
    <rPh sb="13" eb="14">
      <t>ガク</t>
    </rPh>
    <rPh sb="14" eb="16">
      <t>ミマン</t>
    </rPh>
    <phoneticPr fontId="15"/>
  </si>
  <si>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</si>
  <si>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6"/>
  </si>
  <si>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6"/>
  </si>
  <si>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</si>
  <si>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</si>
  <si>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</si>
  <si>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石川県</t>
    <rPh sb="0" eb="3">
      <t>イシカワケン</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</si>
  <si>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</si>
  <si>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6"/>
  </si>
  <si>
    <t>福井県鯖江市～福井県坂井市</t>
  </si>
  <si>
    <t>福井県</t>
    <rPh sb="0" eb="3">
      <t>フクイケン</t>
    </rPh>
    <phoneticPr fontId="16"/>
  </si>
  <si>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6"/>
  </si>
  <si>
    <t>1.5億円未満</t>
    <rPh sb="3" eb="5">
      <t>オクエン</t>
    </rPh>
    <rPh sb="5" eb="7">
      <t>ミマン</t>
    </rPh>
    <phoneticPr fontId="16"/>
  </si>
  <si>
    <t>名神高速道路　彦根IC～八日市IC間定置式溶液散布設備更新工事（2025年度）</t>
  </si>
  <si>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</si>
  <si>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</si>
  <si>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</si>
  <si>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6"/>
  </si>
  <si>
    <t>福井県福井市</t>
    <rPh sb="3" eb="6">
      <t>フクイシ</t>
    </rPh>
    <phoneticPr fontId="16"/>
  </si>
  <si>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6"/>
  </si>
  <si>
    <t>塗装工事</t>
  </si>
  <si>
    <t>東名高速道路　富士川橋（下り線）塗替塗装工事</t>
    <rPh sb="7" eb="9">
      <t>フジ</t>
    </rPh>
    <rPh sb="9" eb="10">
      <t>ガワ</t>
    </rPh>
    <rPh sb="10" eb="11">
      <t>バシ</t>
    </rPh>
    <rPh sb="12" eb="13">
      <t>クダ</t>
    </rPh>
    <rPh sb="14" eb="15">
      <t>セン</t>
    </rPh>
    <phoneticPr fontId="15" alignment="distributed"/>
  </si>
  <si>
    <t>静岡県富士市～静岡県静岡市</t>
    <rPh sb="0" eb="3">
      <t>シズオカケン</t>
    </rPh>
    <rPh sb="3" eb="6">
      <t>フジシ</t>
    </rPh>
    <rPh sb="7" eb="10">
      <t>シズオカケン</t>
    </rPh>
    <rPh sb="10" eb="13">
      <t>シズオカシ</t>
    </rPh>
    <phoneticPr fontId="15"/>
  </si>
  <si>
    <t>富士川橋（下り線）の塗替塗装を行う工事
・塗替塗装工　約15千m2</t>
    <rPh sb="0" eb="2">
      <t>フジ</t>
    </rPh>
    <phoneticPr fontId="15"/>
  </si>
  <si>
    <t>東名高速道路　柳橋塗替塗装工事</t>
    <rPh sb="7" eb="9">
      <t>ヤナギバシ</t>
    </rPh>
    <phoneticPr fontId="15" alignment="distributed"/>
  </si>
  <si>
    <t>神奈川県秦野市～神奈川県足柄上郡大井町</t>
  </si>
  <si>
    <t>柳橋の塗替塗装を行う工事
塗替塗装工　約16千m2</t>
    <rPh sb="0" eb="2">
      <t>ヤナギバシ</t>
    </rPh>
    <rPh sb="22" eb="23">
      <t>チ</t>
    </rPh>
    <rPh sb="23" eb="25">
      <t>ホシュウ</t>
    </rPh>
    <phoneticPr fontId="15"/>
  </si>
  <si>
    <t>小田原厚木道路　風祭高架橋塗替塗装工事</t>
    <rPh sb="8" eb="13">
      <t>カザマツリコウカキョウ</t>
    </rPh>
    <phoneticPr fontId="15" alignment="distributed"/>
  </si>
  <si>
    <t>神奈川県小田原市</t>
    <rPh sb="0" eb="3">
      <t>カナガワ</t>
    </rPh>
    <rPh sb="3" eb="4">
      <t>ケン</t>
    </rPh>
    <rPh sb="4" eb="8">
      <t>オダワラシ</t>
    </rPh>
    <phoneticPr fontId="15"/>
  </si>
  <si>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5"/>
  </si>
  <si>
    <t>西湘バイパス　早雲橋東塗替塗装工事</t>
    <rPh sb="7" eb="10">
      <t>ソウウンバシ</t>
    </rPh>
    <rPh sb="10" eb="11">
      <t>ヒガシ</t>
    </rPh>
    <phoneticPr fontId="15" alignment="distributed"/>
  </si>
  <si>
    <t>早雲橋（東側）の塗替塗装を行う工事
・塗替塗装工　約8千m2</t>
    <rPh sb="0" eb="2">
      <t>ソウウン</t>
    </rPh>
    <rPh sb="4" eb="5">
      <t>ヒガシ</t>
    </rPh>
    <rPh sb="5" eb="6">
      <t>ガワ</t>
    </rPh>
    <rPh sb="13" eb="14">
      <t>オコナ</t>
    </rPh>
    <rPh sb="15" eb="17">
      <t>コウジ</t>
    </rPh>
    <rPh sb="19" eb="20">
      <t>ヌ</t>
    </rPh>
    <rPh sb="20" eb="21">
      <t>カ</t>
    </rPh>
    <rPh sb="21" eb="23">
      <t>トソウ</t>
    </rPh>
    <rPh sb="23" eb="24">
      <t>コウ</t>
    </rPh>
    <phoneticPr fontId="15"/>
  </si>
  <si>
    <t>西湘バイパス　早雲橋西塗替塗装工事</t>
    <rPh sb="7" eb="10">
      <t>ソウウンバシ</t>
    </rPh>
    <rPh sb="10" eb="11">
      <t>ニシ</t>
    </rPh>
    <phoneticPr fontId="15" alignment="distributed"/>
  </si>
  <si>
    <t>早雲橋（西側）の塗替塗装を行う工事
・塗替塗装工　約19千m2</t>
    <rPh sb="0" eb="2">
      <t>ソウウン</t>
    </rPh>
    <rPh sb="4" eb="6">
      <t>ニシガワ</t>
    </rPh>
    <rPh sb="19" eb="20">
      <t>ヌ</t>
    </rPh>
    <rPh sb="20" eb="21">
      <t>カ</t>
    </rPh>
    <rPh sb="21" eb="23">
      <t>トソウ</t>
    </rPh>
    <rPh sb="23" eb="24">
      <t>コウ</t>
    </rPh>
    <phoneticPr fontId="15"/>
  </si>
  <si>
    <t>塗装工事</t>
    <phoneticPr fontId="15"/>
  </si>
  <si>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</si>
  <si>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6"/>
  </si>
  <si>
    <t>約13ヵ月</t>
    <rPh sb="0" eb="1">
      <t>ヤク</t>
    </rPh>
    <rPh sb="4" eb="5">
      <t>ゲツ</t>
    </rPh>
    <phoneticPr fontId="25"/>
  </si>
  <si>
    <t>東名高速道路の岡崎IC～豊田JCT間において、伊賀川橋（下り線）の塗替塗装を行う工事（低濃度PCB対応）
　・塗替塗装工　約１千m２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6"/>
  </si>
  <si>
    <t>2億円未満</t>
    <rPh sb="1" eb="2">
      <t>オク</t>
    </rPh>
    <rPh sb="2" eb="3">
      <t>エン</t>
    </rPh>
    <rPh sb="3" eb="5">
      <t>ミマン</t>
    </rPh>
    <phoneticPr fontId="15"/>
  </si>
  <si>
    <t>東名高速道路　富士川橋（上り線）塗替塗装工事</t>
    <rPh sb="7" eb="9">
      <t>フジ</t>
    </rPh>
    <rPh sb="9" eb="10">
      <t>ガワ</t>
    </rPh>
    <rPh sb="10" eb="11">
      <t>バシ</t>
    </rPh>
    <rPh sb="12" eb="13">
      <t>ノボ</t>
    </rPh>
    <rPh sb="14" eb="15">
      <t>セン</t>
    </rPh>
    <phoneticPr fontId="15" alignment="distributed"/>
  </si>
  <si>
    <t>富士川橋（上り線）の塗替塗装を行う工事
・塗替塗装工　約15千m2</t>
    <rPh sb="0" eb="2">
      <t>フジ</t>
    </rPh>
    <rPh sb="5" eb="6">
      <t>ウエ</t>
    </rPh>
    <phoneticPr fontId="15"/>
  </si>
  <si>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</si>
  <si>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</si>
  <si>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</si>
  <si>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</si>
  <si>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約1千ｍ2</t>
    <rPh sb="47" eb="48">
      <t>ヤク</t>
    </rPh>
    <rPh sb="49" eb="50">
      <t>セン</t>
    </rPh>
    <phoneticPr fontId="9"/>
  </si>
  <si>
    <t>造園工事</t>
  </si>
  <si>
    <t>新東名高速道路　仁杉～駒門地区造園工事</t>
    <rPh sb="8" eb="10">
      <t>ヒトスギ</t>
    </rPh>
    <rPh sb="11" eb="13">
      <t>コマカド</t>
    </rPh>
    <phoneticPr fontId="15"/>
  </si>
  <si>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4" eb="45">
      <t>チ</t>
    </rPh>
    <phoneticPr fontId="15"/>
  </si>
  <si>
    <t>5000万円以上～ＷＴＯ基準額未満</t>
    <rPh sb="4" eb="8">
      <t>マンエンイジョウ</t>
    </rPh>
    <rPh sb="12" eb="14">
      <t>キジュン</t>
    </rPh>
    <rPh sb="14" eb="15">
      <t>ガク</t>
    </rPh>
    <rPh sb="15" eb="17">
      <t>ミマン</t>
    </rPh>
    <phoneticPr fontId="15"/>
  </si>
  <si>
    <t>道路付属物工事</t>
    <phoneticPr fontId="25"/>
  </si>
  <si>
    <t>伊勢湾岸自動車道他　湾岸長島IC他12IC・TB標識設置工事（2025年度）</t>
    <rPh sb="8" eb="9">
      <t>タ</t>
    </rPh>
    <rPh sb="10" eb="12">
      <t>ワンガン</t>
    </rPh>
    <rPh sb="11" eb="13">
      <t>　  ナガシマ</t>
    </rPh>
    <phoneticPr fontId="25"/>
  </si>
  <si>
    <t>愛知県東海市～
三重県四日市市
愛知県弥富市～
三重県四日市市
愛知県清須市～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5"/>
  </si>
  <si>
    <t>愛知県
三重県</t>
    <rPh sb="0" eb="2">
      <t>アイチ</t>
    </rPh>
    <rPh sb="4" eb="6">
      <t>ミエ</t>
    </rPh>
    <rPh sb="6" eb="7">
      <t>ケン</t>
    </rPh>
    <phoneticPr fontId="25"/>
  </si>
  <si>
    <t xml:space="preserve">本工事は、伊勢湾岸自動車道の名港潮見IC～みえ朝日IC、東名阪自動車道の長島IC～桑名IC、名古屋第二環状自動車道の千音寺南本線料金所、飛島北IC、清洲東第二ICにおいて、12IC及び1本線料金所のETC専用化に伴う本線・料金所周辺及び市街地に標識を設置する工事
　・標識設置工　約150ｍ2（約150枚）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5"/>
  </si>
  <si>
    <t>1億円以上～2億円未満</t>
    <rPh sb="1" eb="2">
      <t>オク</t>
    </rPh>
    <rPh sb="2" eb="3">
      <t>エン</t>
    </rPh>
    <rPh sb="3" eb="5">
      <t>イジョウ</t>
    </rPh>
    <rPh sb="7" eb="8">
      <t>オク</t>
    </rPh>
    <rPh sb="8" eb="9">
      <t>エン</t>
    </rPh>
    <rPh sb="9" eb="11">
      <t>ミマン</t>
    </rPh>
    <phoneticPr fontId="15"/>
  </si>
  <si>
    <t>東海北陸自動車道他　一宮木曽川IC他4IC標識設置工事（2025年度）</t>
    <rPh sb="8" eb="9">
      <t>タ</t>
    </rPh>
    <rPh sb="10" eb="12">
      <t>イチノミヤ</t>
    </rPh>
    <rPh sb="12" eb="15">
      <t>　 キソガワ</t>
    </rPh>
    <phoneticPr fontId="25" alignment="center"/>
  </si>
  <si>
    <t>愛知県一宮市～
岐阜県美濃市
岐阜県可児市～
岐阜県関市</t>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5"/>
  </si>
  <si>
    <t>愛知県
岐阜県</t>
    <rPh sb="0" eb="3">
      <t>アイチケン</t>
    </rPh>
    <rPh sb="4" eb="6">
      <t>ギフ</t>
    </rPh>
    <rPh sb="6" eb="7">
      <t>ケン</t>
    </rPh>
    <phoneticPr fontId="25"/>
  </si>
  <si>
    <t>約11ヵ月</t>
    <rPh sb="0" eb="1">
      <t>ヤク</t>
    </rPh>
    <rPh sb="4" eb="5">
      <t>ゲツ</t>
    </rPh>
    <phoneticPr fontId="25"/>
  </si>
  <si>
    <t>本工事は、東海北陸自動車道の一宮西IC～関IC、東海環状自動車道の美濃加茂ICにおいて、5ICのETC専用化に伴う本線・料金所周辺及び市街地に標識を設置する工事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5"/>
  </si>
  <si>
    <t>1億円未満</t>
    <rPh sb="1" eb="3">
      <t>オクエン</t>
    </rPh>
    <rPh sb="3" eb="5">
      <t>ミマン</t>
    </rPh>
    <phoneticPr fontId="15"/>
  </si>
  <si>
    <t>道路付属物工事</t>
  </si>
  <si>
    <t>東名高速道路　横浜管内遮音壁設置工事（2025年度）</t>
    <rPh sb="7" eb="9">
      <t>ヨコハマ</t>
    </rPh>
    <phoneticPr fontId="15"/>
  </si>
  <si>
    <t>神奈川県横浜市</t>
    <phoneticPr fontId="15"/>
  </si>
  <si>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5"/>
  </si>
  <si>
    <t>2億円以上～4億円未満</t>
    <rPh sb="1" eb="5">
      <t>オクエンイジョウ</t>
    </rPh>
    <rPh sb="7" eb="9">
      <t>オクエン</t>
    </rPh>
    <rPh sb="9" eb="11">
      <t>ミマン</t>
    </rPh>
    <phoneticPr fontId="15"/>
  </si>
  <si>
    <t>東名高速道路　吉田インターチェンジ他1IC標識設置工事</t>
    <rPh sb="7" eb="9">
      <t>ヨシダ</t>
    </rPh>
    <phoneticPr fontId="15"/>
  </si>
  <si>
    <t>静岡県静岡市～静岡県磐田市</t>
    <phoneticPr fontId="15"/>
  </si>
  <si>
    <r>
      <t>東名高速道路 吉田IC及び掛川ICのETC専用化並びに損傷対応に伴う本線、料金所周辺および市街地に標識を設置する工事
　・標識板 設置・取替約</t>
    </r>
    <r>
      <rPr>
        <sz val="12"/>
        <color rgb="FFFF0000"/>
        <rFont val="Meiryo UI"/>
        <family val="3"/>
        <charset val="128"/>
      </rPr>
      <t>285</t>
    </r>
    <r>
      <rPr>
        <sz val="12"/>
        <color theme="1"/>
        <rFont val="Meiryo UI"/>
        <family val="3"/>
        <charset val="128"/>
      </rPr>
      <t>m2、撤去8m2</t>
    </r>
    <r>
      <rPr>
        <sz val="12"/>
        <color rgb="FFFF0000"/>
        <rFont val="Meiryo UI"/>
        <family val="3"/>
        <charset val="128"/>
      </rPr>
      <t>（単柱の撤去・設置工１基含む）</t>
    </r>
    <r>
      <rPr>
        <sz val="12"/>
        <color theme="1"/>
        <rFont val="Meiryo UI"/>
        <family val="3"/>
        <charset val="128"/>
      </rPr>
      <t xml:space="preserve">
　・標識柱撤去工　1基
　・標識柱設置工　1基</t>
    </r>
    <phoneticPr fontId="15"/>
  </si>
  <si>
    <t>1億円以上～2億円未満</t>
    <rPh sb="1" eb="5">
      <t>オクエンイジョウ</t>
    </rPh>
    <rPh sb="7" eb="9">
      <t>オクエン</t>
    </rPh>
    <rPh sb="9" eb="11">
      <t>ミマン</t>
    </rPh>
    <phoneticPr fontId="15"/>
  </si>
  <si>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</si>
  <si>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</si>
  <si>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5"/>
  </si>
  <si>
    <t>北陸自動車道　富山IC～朝日IC間防護柵更新工事（2025年度）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</si>
  <si>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</si>
  <si>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</si>
  <si>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</si>
  <si>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</si>
  <si>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</si>
  <si>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</si>
  <si>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</si>
  <si>
    <t>北陸自動車道　福井管内立入防止柵更新工事（2025年度）</t>
    <rPh sb="7" eb="9">
      <t>フクイ</t>
    </rPh>
    <phoneticPr fontId="7"/>
  </si>
  <si>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</si>
  <si>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</si>
  <si>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</si>
  <si>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</si>
  <si>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</si>
  <si>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敦賀IC～今庄IC間立入防止柵工事（2025年度）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</si>
  <si>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</si>
  <si>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</si>
  <si>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</si>
  <si>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</si>
  <si>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</si>
  <si>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</si>
  <si>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東名高速道路　豊田IC~春日井IC間遮音壁補修工事（2025年度）</t>
    <rPh sb="7" eb="9">
      <t>トヨタ</t>
    </rPh>
    <rPh sb="12" eb="15">
      <t>カスガイ</t>
    </rPh>
    <phoneticPr fontId="25"/>
  </si>
  <si>
    <t>愛知県豊田市
～愛知県春日井市</t>
    <rPh sb="0" eb="2">
      <t>アイチ</t>
    </rPh>
    <rPh sb="2" eb="3">
      <t>ケン</t>
    </rPh>
    <rPh sb="3" eb="5">
      <t>トヨタ</t>
    </rPh>
    <rPh sb="8" eb="10">
      <t>アイチ</t>
    </rPh>
    <rPh sb="11" eb="14">
      <t>カスガイ</t>
    </rPh>
    <phoneticPr fontId="25"/>
  </si>
  <si>
    <t>約17ヵ月</t>
    <rPh sb="0" eb="1">
      <t>ヤク</t>
    </rPh>
    <rPh sb="4" eb="5">
      <t>ゲツ</t>
    </rPh>
    <phoneticPr fontId="25"/>
  </si>
  <si>
    <r>
      <t>本工事は、東名高速道路の豊田IC～春日井IC間において、遮音壁の補修を行う工事
　・遮音板取替工　</t>
    </r>
    <r>
      <rPr>
        <sz val="12"/>
        <color rgb="FFFF0000"/>
        <rFont val="Meiryo UI"/>
        <family val="3"/>
        <charset val="128"/>
      </rPr>
      <t>約3百枚</t>
    </r>
    <r>
      <rPr>
        <sz val="12"/>
        <rFont val="Meiryo UI"/>
        <family val="3"/>
        <charset val="128"/>
      </rPr>
      <t xml:space="preserve">
　・遮音板撤去・再設置工　</t>
    </r>
    <r>
      <rPr>
        <sz val="12"/>
        <color rgb="FFFF0000"/>
        <rFont val="Meiryo UI"/>
        <family val="3"/>
        <charset val="128"/>
      </rPr>
      <t>　約10百枚</t>
    </r>
    <r>
      <rPr>
        <sz val="12"/>
        <rFont val="Meiryo UI"/>
        <family val="3"/>
        <charset val="128"/>
      </rPr>
      <t xml:space="preserve">
　・遮音壁落下防止対策工</t>
    </r>
    <r>
      <rPr>
        <sz val="12"/>
        <color rgb="FFFF0000"/>
        <rFont val="Meiryo UI"/>
        <family val="3"/>
        <charset val="128"/>
      </rPr>
      <t>　約40箇所</t>
    </r>
    <r>
      <rPr>
        <sz val="12"/>
        <rFont val="Meiryo UI"/>
        <family val="3"/>
        <charset val="128"/>
      </rPr>
      <t xml:space="preserve">
</t>
    </r>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1" eb="52">
      <t>ヒャク</t>
    </rPh>
    <rPh sb="52" eb="53">
      <t>マイ</t>
    </rPh>
    <rPh sb="58" eb="59">
      <t>バン</t>
    </rPh>
    <rPh sb="76" eb="79">
      <t>シャオンヘキ</t>
    </rPh>
    <rPh sb="79" eb="81">
      <t>ラッカ</t>
    </rPh>
    <rPh sb="81" eb="83">
      <t>ボウシ</t>
    </rPh>
    <rPh sb="83" eb="85">
      <t>タイサク</t>
    </rPh>
    <rPh sb="85" eb="86">
      <t>コウ</t>
    </rPh>
    <rPh sb="87" eb="88">
      <t>ヤク</t>
    </rPh>
    <rPh sb="90" eb="92">
      <t>カショ</t>
    </rPh>
    <phoneticPr fontId="17"/>
  </si>
  <si>
    <t>第4四半期</t>
    <phoneticPr fontId="25"/>
  </si>
  <si>
    <t>北陸自動車道他　敦賀管内標識工事（2025年度）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</si>
  <si>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</si>
  <si>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</si>
  <si>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</si>
  <si>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</si>
  <si>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</si>
  <si>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・薄層舗装等 約100m2</t>
    <phoneticPr fontId="15"/>
  </si>
  <si>
    <t>新東名高速道路　小山ＰＡ～新御殿場ＩＣ間標識工事</t>
    <rPh sb="8" eb="10">
      <t>オヤマ</t>
    </rPh>
    <rPh sb="13" eb="14">
      <t>シン</t>
    </rPh>
    <rPh sb="14" eb="17">
      <t>ゴテンバ</t>
    </rPh>
    <phoneticPr fontId="27"/>
  </si>
  <si>
    <t>静岡県駿東郡小山町～静岡県御殿場市</t>
  </si>
  <si>
    <t>静岡県</t>
    <rPh sb="0" eb="3">
      <t>シズオカケン</t>
    </rPh>
    <phoneticPr fontId="27"/>
  </si>
  <si>
    <t>小山パーキングエリアから新御殿場IC間に標識を設置する工事
標識柱　約165基、標識板　約310ｍ2</t>
    <rPh sb="0" eb="2">
      <t>オヤマ</t>
    </rPh>
    <rPh sb="12" eb="13">
      <t>シン</t>
    </rPh>
    <phoneticPr fontId="27"/>
  </si>
  <si>
    <t>2億円以上～4億円未満</t>
    <rPh sb="1" eb="5">
      <t>オクエンイジョウ</t>
    </rPh>
    <rPh sb="7" eb="9">
      <t>オクエン</t>
    </rPh>
    <rPh sb="9" eb="11">
      <t>ミマン</t>
    </rPh>
    <phoneticPr fontId="27"/>
  </si>
  <si>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</si>
  <si>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</si>
  <si>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</si>
  <si>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</si>
  <si>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5"/>
  </si>
  <si>
    <t>北陸自動車道　今庄トンネル他3TN非常用設備改造工事</t>
    <rPh sb="0" eb="2">
      <t>ホクリク</t>
    </rPh>
    <rPh sb="2" eb="6">
      <t>ジドウシャドウ</t>
    </rPh>
    <rPh sb="7" eb="9">
      <t>イマジョウ</t>
    </rPh>
    <phoneticPr fontId="16"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</si>
  <si>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6"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</si>
  <si>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</si>
  <si>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</si>
  <si>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</si>
  <si>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5"/>
  </si>
  <si>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6"/>
  </si>
  <si>
    <t>4億円以上～ＷＴＯ基準額未満</t>
    <rPh sb="1" eb="5">
      <t>オクエンイジョウ</t>
    </rPh>
    <rPh sb="9" eb="11">
      <t>キジュン</t>
    </rPh>
    <rPh sb="11" eb="12">
      <t>ガク</t>
    </rPh>
    <rPh sb="12" eb="14">
      <t>ミマン</t>
    </rPh>
    <phoneticPr fontId="15"/>
  </si>
  <si>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</si>
  <si>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</si>
  <si>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</si>
  <si>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</si>
  <si>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受配電設備工事</t>
  </si>
  <si>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</si>
  <si>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6"/>
  </si>
  <si>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</si>
  <si>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</si>
  <si>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</si>
  <si>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</si>
  <si>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</si>
  <si>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東名高速道路　岡崎阿知和スマートインターチェンジ受配電自家発電設備工事</t>
    <rPh sb="24" eb="31">
      <t>ジュハイデンジカハツデン</t>
    </rPh>
    <rPh sb="31" eb="33">
      <t>セツビ</t>
    </rPh>
    <phoneticPr fontId="16"/>
  </si>
  <si>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27"/>
  </si>
  <si>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</si>
  <si>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6"/>
  </si>
  <si>
    <t>愛知県
岐阜県</t>
    <rPh sb="0" eb="3">
      <t>アイチケン</t>
    </rPh>
    <rPh sb="4" eb="7">
      <t>ギフケン</t>
    </rPh>
    <phoneticPr fontId="16"/>
  </si>
  <si>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6"/>
  </si>
  <si>
    <t>舞鶴若狭自動車道　三方五湖パーキングエリア受配電設備改造工事</t>
    <rPh sb="9" eb="13">
      <t>　ミカタゴコ</t>
    </rPh>
    <phoneticPr fontId="15" alignment="center"/>
  </si>
  <si>
    <t>福井県三方上中郡若狭町</t>
    <rPh sb="3" eb="11">
      <t>ミカタカミナカグンワカサチョウ</t>
    </rPh>
    <phoneticPr fontId="15"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</si>
  <si>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</si>
  <si>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</si>
  <si>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</si>
  <si>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</si>
  <si>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</si>
  <si>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</si>
  <si>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</si>
  <si>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</si>
  <si>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</si>
  <si>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</si>
  <si>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</si>
  <si>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</si>
  <si>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</si>
  <si>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</si>
  <si>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</si>
  <si>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1"/>
  </si>
  <si>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21"/>
  </si>
  <si>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7"/>
  </si>
  <si>
    <t>石川県加賀市～石川県金沢市</t>
    <rPh sb="0" eb="3">
      <t>イシカワケン</t>
    </rPh>
    <rPh sb="3" eb="6">
      <t>カガシ</t>
    </rPh>
    <rPh sb="7" eb="9">
      <t>イシカワ</t>
    </rPh>
    <phoneticPr fontId="27"/>
  </si>
  <si>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7"/>
  </si>
  <si>
    <t>4億円未満</t>
    <rPh sb="1" eb="3">
      <t>オクエン</t>
    </rPh>
    <rPh sb="3" eb="5">
      <t>ミマン</t>
    </rPh>
    <phoneticPr fontId="27"/>
  </si>
  <si>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</si>
  <si>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</si>
  <si>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</si>
  <si>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</si>
  <si>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</si>
  <si>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</si>
  <si>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</si>
  <si>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</si>
  <si>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</si>
  <si>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</si>
  <si>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5"/>
  </si>
  <si>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</si>
  <si>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</si>
  <si>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</si>
  <si>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</si>
  <si>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4億円未満</t>
  </si>
  <si>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</si>
  <si>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</si>
  <si>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</si>
  <si>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</si>
  <si>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</si>
  <si>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</si>
  <si>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</si>
  <si>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伝送・情報処理設備工事</t>
  </si>
  <si>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</si>
  <si>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</si>
  <si>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6"/>
  </si>
  <si>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6"/>
  </si>
  <si>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</si>
  <si>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5" alignment="center"/>
  </si>
  <si>
    <t>滋賀県
福井県
石川県
富山県
岐阜県</t>
    <rPh sb="0" eb="3">
      <t>シガケン</t>
    </rPh>
    <rPh sb="16" eb="19">
      <t>ギフケン</t>
    </rPh>
    <phoneticPr fontId="1"/>
  </si>
  <si>
    <t>幹線伝送設備の改造を行う工事
・幹線伝送設備改造：１式</t>
  </si>
  <si>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5"/>
  </si>
  <si>
    <t>東京都八王子市
神奈川県川崎市～愛知県一宮市</t>
    <phoneticPr fontId="15"/>
  </si>
  <si>
    <t>東京都
静岡県
神奈川県
愛知県</t>
    <rPh sb="0" eb="3">
      <t>トウキョウト</t>
    </rPh>
    <rPh sb="8" eb="12">
      <t>カナガワケン</t>
    </rPh>
    <rPh sb="13" eb="16">
      <t>アイチケン</t>
    </rPh>
    <phoneticPr fontId="27"/>
  </si>
  <si>
    <t>交通管制システム設備の改造を行う工事。
　・交通管制システム設備 改造　１式</t>
    <phoneticPr fontId="16"/>
  </si>
  <si>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</si>
  <si>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</si>
  <si>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</si>
  <si>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</si>
  <si>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</si>
  <si>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</si>
  <si>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5"/>
  </si>
  <si>
    <t>東京都八王子市</t>
    <rPh sb="3" eb="6">
      <t>ハチオウジ</t>
    </rPh>
    <phoneticPr fontId="15"/>
  </si>
  <si>
    <t>約15ヶ月</t>
    <rPh sb="0" eb="1">
      <t>ヤク</t>
    </rPh>
    <rPh sb="4" eb="5">
      <t>ゲツ</t>
    </rPh>
    <phoneticPr fontId="15"/>
  </si>
  <si>
    <t>ETC試験制御設備の改造を行うものである。　
改造　　　1式</t>
    <rPh sb="3" eb="5">
      <t>シケン</t>
    </rPh>
    <rPh sb="5" eb="7">
      <t>セイギョ</t>
    </rPh>
    <rPh sb="7" eb="9">
      <t>セツビ</t>
    </rPh>
    <phoneticPr fontId="15"/>
  </si>
  <si>
    <t>取り止め等</t>
    <rPh sb="0" eb="1">
      <t>ト</t>
    </rPh>
    <rPh sb="2" eb="3">
      <t>ヤ</t>
    </rPh>
    <rPh sb="4" eb="5">
      <t>トウ</t>
    </rPh>
    <phoneticPr fontId="15"/>
  </si>
  <si>
    <t>八王子道路管制センター　交通管制システム設備改造工事（2025年度）</t>
    <phoneticPr fontId="15"/>
  </si>
  <si>
    <t>東京都八王子市
神奈川県川崎市
愛知県一宮市</t>
    <phoneticPr fontId="15"/>
  </si>
  <si>
    <t>東京都
神奈川県
愛知県</t>
    <rPh sb="0" eb="3">
      <t>トウキョウト</t>
    </rPh>
    <rPh sb="4" eb="8">
      <t>カナガワケン</t>
    </rPh>
    <rPh sb="9" eb="12">
      <t>アイチケン</t>
    </rPh>
    <phoneticPr fontId="27"/>
  </si>
  <si>
    <t>交通管制システム設備の改造を行う工事。
　・交通管制システム設備 改造　１式</t>
    <rPh sb="37" eb="38">
      <t>シキ</t>
    </rPh>
    <phoneticPr fontId="16"/>
  </si>
  <si>
    <t xml:space="preserve">東京支社管内　ETC広域制御設備改造工事（2025年度） </t>
    <rPh sb="0" eb="2">
      <t>トウキョウ</t>
    </rPh>
    <phoneticPr fontId="15"/>
  </si>
  <si>
    <t>東京都八王子市
長野県松本市</t>
    <phoneticPr fontId="15"/>
  </si>
  <si>
    <t>東京都
長野県</t>
    <phoneticPr fontId="15"/>
  </si>
  <si>
    <t>約8カ月</t>
    <rPh sb="0" eb="1">
      <t>ヤク</t>
    </rPh>
    <rPh sb="3" eb="4">
      <t>ゲツ</t>
    </rPh>
    <phoneticPr fontId="15"/>
  </si>
  <si>
    <t>ETC広域制御設備の改造を行う工事。
　・ETC広域管理装置　改造　１式
　・料金テーブル管理装置　改造　１式
　・地域管理装置　　改造　１式</t>
    <phoneticPr fontId="15"/>
  </si>
  <si>
    <t>公告等済</t>
    <rPh sb="0" eb="3">
      <t>コウコクトウ</t>
    </rPh>
    <rPh sb="3" eb="4">
      <t>スミ</t>
    </rPh>
    <phoneticPr fontId="16"/>
  </si>
  <si>
    <t>名神高速道路他　幹線伝送設備改造工事（２０２５年度）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</si>
  <si>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</si>
  <si>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</si>
  <si>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</si>
  <si>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4億円以上～ＷＴＯ基準額未満</t>
  </si>
  <si>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</si>
  <si>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5"/>
  </si>
  <si>
    <t>名古屋支社　画像中央局設備改造工事（２０２５年度）</t>
    <phoneticPr fontId="15"/>
  </si>
  <si>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</si>
  <si>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5"/>
  </si>
  <si>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</si>
  <si>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</si>
  <si>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</si>
  <si>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</si>
  <si>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</si>
  <si>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</si>
  <si>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</si>
  <si>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</si>
  <si>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</si>
  <si>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</si>
  <si>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</si>
  <si>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</si>
  <si>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交通情報設備工事</t>
  </si>
  <si>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5"/>
  </si>
  <si>
    <t>静岡県浜松市～愛知県豊橋市</t>
    <rPh sb="0" eb="3">
      <t>シズオカケン</t>
    </rPh>
    <rPh sb="3" eb="6">
      <t>ハママツシ</t>
    </rPh>
    <rPh sb="7" eb="10">
      <t>アイチケン</t>
    </rPh>
    <rPh sb="10" eb="12">
      <t>トヨハシ</t>
    </rPh>
    <rPh sb="12" eb="13">
      <t>シ</t>
    </rPh>
    <phoneticPr fontId="15"/>
  </si>
  <si>
    <t>静岡県
愛知県</t>
    <rPh sb="0" eb="3">
      <t>シズオカケン</t>
    </rPh>
    <rPh sb="4" eb="6">
      <t>アイチ</t>
    </rPh>
    <rPh sb="6" eb="7">
      <t>ケン</t>
    </rPh>
    <phoneticPr fontId="15"/>
  </si>
  <si>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5"/>
  </si>
  <si>
    <t>新東名高速道路他　気象観測設備更新工事</t>
    <phoneticPr fontId="16"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</si>
  <si>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5"/>
  </si>
  <si>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5"/>
  </si>
  <si>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5"/>
  </si>
  <si>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</si>
  <si>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</si>
  <si>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20"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</si>
  <si>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8" alignment="center"/>
  </si>
  <si>
    <t>富山県
石川県
福井県</t>
    <rPh sb="0" eb="3">
      <t>トヤ</t>
    </rPh>
    <rPh sb="4" eb="7">
      <t>イシカワケン</t>
    </rPh>
    <rPh sb="8" eb="11">
      <t>フクイケン</t>
    </rPh>
    <phoneticPr fontId="27"/>
  </si>
  <si>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1"/>
  </si>
  <si>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7"/>
  </si>
  <si>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7"/>
  </si>
  <si>
    <t>福井県
石川県
富山県
岐阜県</t>
    <rPh sb="12" eb="15">
      <t>ギフケン</t>
    </rPh>
    <phoneticPr fontId="27"/>
  </si>
  <si>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7"/>
  </si>
  <si>
    <t>4億円以上～ＷＴＯ基準額未満</t>
    <rPh sb="1" eb="5">
      <t>オクエンイジョウ</t>
    </rPh>
    <rPh sb="9" eb="11">
      <t>キジュン</t>
    </rPh>
    <rPh sb="11" eb="12">
      <t>ガク</t>
    </rPh>
    <rPh sb="12" eb="14">
      <t>ミマン</t>
    </rPh>
    <phoneticPr fontId="27"/>
  </si>
  <si>
    <t>新東名高速道路　粟ヶ岳トンネルCCTV設備更新工事</t>
    <rPh sb="8" eb="11">
      <t>ｱﾜｶﾞﾀｹ</t>
    </rPh>
    <phoneticPr fontId="16" type="halfwidthKatakana" alignment="center"/>
  </si>
  <si>
    <t>静岡県島田市～浜松市</t>
    <rPh sb="0" eb="3">
      <t>シズオカケン</t>
    </rPh>
    <rPh sb="3" eb="6">
      <t>シマダシ</t>
    </rPh>
    <rPh sb="7" eb="9">
      <t>ハママツ</t>
    </rPh>
    <rPh sb="9" eb="10">
      <t>シ</t>
    </rPh>
    <phoneticPr fontId="15"/>
  </si>
  <si>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5"/>
  </si>
  <si>
    <t>東名高速道路　岡崎阿知和スマートインターチェンジETC設備工事</t>
    <rPh sb="0" eb="6">
      <t>トウメイコウソクドウロ</t>
    </rPh>
    <phoneticPr fontId="16"/>
  </si>
  <si>
    <t>東名高速道路　岡崎阿知和スマートIC（仮称）のETC設備、道路情報板設備、CCTV設備を新設する工事
　・ETC設備　2箇所（4レーン）
　・道路情報板設備　2面
　・CCTV設備　約5台</t>
  </si>
  <si>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</si>
  <si>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</si>
  <si>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6"/>
  </si>
  <si>
    <t>愛知県名古屋市～愛知県海部郡飛島村
三重県員弁郡東員町～三重県いなべ市
三重県度会郡大紀町
三重県鈴鹿市　他</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rPh sb="28" eb="31">
      <t>ミエケン</t>
    </rPh>
    <rPh sb="34" eb="35">
      <t>シ</t>
    </rPh>
    <rPh sb="43" eb="45">
      <t>ミエ</t>
    </rPh>
    <rPh sb="45" eb="46">
      <t>ケン</t>
    </rPh>
    <rPh sb="46" eb="49">
      <t>スズカシ</t>
    </rPh>
    <rPh sb="50" eb="51">
      <t>ホカ</t>
    </rPh>
    <phoneticPr fontId="16"/>
  </si>
  <si>
    <t>愛知県
三重県</t>
    <rPh sb="0" eb="3">
      <t>アイチケン</t>
    </rPh>
    <rPh sb="4" eb="7">
      <t>ミエケン</t>
    </rPh>
    <phoneticPr fontId="16"/>
  </si>
  <si>
    <t>料金所のキャッシュレス化に伴うETC専用化及び集約化のため、ETC設備の改造を行う工事。
・ETC設備　改造　約25箇所</t>
    <rPh sb="21" eb="22">
      <t>オヨ</t>
    </rPh>
    <rPh sb="23" eb="26">
      <t>シュウヤクカ</t>
    </rPh>
    <rPh sb="49" eb="51">
      <t>セツビ</t>
    </rPh>
    <rPh sb="52" eb="54">
      <t>カイゾウ</t>
    </rPh>
    <rPh sb="55" eb="56">
      <t>ヤク</t>
    </rPh>
    <rPh sb="58" eb="60">
      <t>カショ</t>
    </rPh>
    <phoneticPr fontId="16"/>
  </si>
  <si>
    <t>東海環状自動車道　猿投山トンネルCCTV設備更新工事</t>
  </si>
  <si>
    <t>愛知県豊田市～愛知県瀬戸市</t>
    <rPh sb="0" eb="3">
      <t>アイチケン</t>
    </rPh>
    <rPh sb="3" eb="6">
      <t>トヨタシ</t>
    </rPh>
    <rPh sb="7" eb="10">
      <t>アイチケン</t>
    </rPh>
    <rPh sb="10" eb="13">
      <t>セトシ</t>
    </rPh>
    <phoneticPr fontId="16"/>
  </si>
  <si>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6"/>
  </si>
  <si>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</si>
  <si>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</si>
  <si>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約20箇所
・ETC設備(出口FF)　約35箇所</t>
  </si>
  <si>
    <t>ＷＴＯ基準額以上</t>
  </si>
  <si>
    <t>東名高速道路　名古屋インターチェンジ可変式速度規制標識設備改造工事（２０２５年度）</t>
    <phoneticPr fontId="4"/>
  </si>
  <si>
    <t>愛知県名古屋市</t>
    <rPh sb="0" eb="7">
      <t>アイチケンナゴヤシ</t>
    </rPh>
    <phoneticPr fontId="15"/>
  </si>
  <si>
    <t>愛知県</t>
    <phoneticPr fontId="15"/>
  </si>
  <si>
    <t>名古屋ICにおいて、可変式速度規制業式設備の操作卓及び監視制御盤の改造を行うものである。
・可変式速度規制設備改造：IC 1箇所（名古屋IC）</t>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5"/>
  </si>
  <si>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</si>
  <si>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</si>
  <si>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27"/>
  </si>
  <si>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7"/>
  </si>
  <si>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</si>
  <si>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</si>
  <si>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</si>
  <si>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</si>
  <si>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color theme="1"/>
        <rFont val="Meiryo UI"/>
        <family val="3"/>
        <charset val="128"/>
      </rPr>
      <t>等</t>
    </r>
    <r>
      <rPr>
        <sz val="12"/>
        <color theme="1"/>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</si>
  <si>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</si>
  <si>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</si>
  <si>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八王子支社管内</t>
    <phoneticPr fontId="15"/>
  </si>
  <si>
    <t>東京都
神奈川県
山梨県
長野県</t>
    <rPh sb="0" eb="3">
      <t>トウキョウト</t>
    </rPh>
    <rPh sb="4" eb="8">
      <t>カナガワケン</t>
    </rPh>
    <rPh sb="9" eb="12">
      <t>ヤマナシケン</t>
    </rPh>
    <rPh sb="13" eb="16">
      <t>ナガノケン</t>
    </rPh>
    <phoneticPr fontId="27"/>
  </si>
  <si>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6"/>
  </si>
  <si>
    <t>東海環状自動車道　柿田トンネル他3TN移動無線設備工事</t>
    <rPh sb="15" eb="16">
      <t>ホカ</t>
    </rPh>
    <phoneticPr fontId="16"/>
  </si>
  <si>
    <t>岐阜県可児市</t>
    <rPh sb="0" eb="3">
      <t>ギフケン</t>
    </rPh>
    <rPh sb="3" eb="6">
      <t>カニシ</t>
    </rPh>
    <phoneticPr fontId="16"/>
  </si>
  <si>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6"/>
  </si>
  <si>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</si>
  <si>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</si>
  <si>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</si>
  <si>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</si>
  <si>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</si>
  <si>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</si>
  <si>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</si>
  <si>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トンネル換気設備工事</t>
  </si>
  <si>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</si>
  <si>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</si>
  <si>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機械設備工事</t>
  </si>
  <si>
    <t>名神高速道路　八日市IC車重計設備更新工事</t>
  </si>
  <si>
    <t>滋賀県東近江市</t>
    <rPh sb="0" eb="3">
      <t>シガケン</t>
    </rPh>
    <rPh sb="3" eb="7">
      <t>ヒガシオウミシ</t>
    </rPh>
    <phoneticPr fontId="16"/>
  </si>
  <si>
    <t>約16か月</t>
  </si>
  <si>
    <t>八日市ICにおいて車重計の更新をする工事　
・車重計更新：1箇所</t>
    <rPh sb="23" eb="24">
      <t>シャ</t>
    </rPh>
    <rPh sb="24" eb="25">
      <t>ジュウ</t>
    </rPh>
    <rPh sb="25" eb="26">
      <t>ケイ</t>
    </rPh>
    <rPh sb="26" eb="28">
      <t>コウシン</t>
    </rPh>
    <rPh sb="30" eb="32">
      <t>カショ</t>
    </rPh>
    <phoneticPr fontId="16"/>
  </si>
  <si>
    <t>受配電設備工事
かつ
電気工事</t>
    <rPh sb="11" eb="15">
      <t>デンキコウジ</t>
    </rPh>
    <phoneticPr fontId="15"/>
  </si>
  <si>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5"/>
  </si>
  <si>
    <t>東名高速道路　豊橋新城スマートインターチェンジ新設による受配電設備等を新設する工事
・受配電自家発電　SIC　2箇所
・道路照明　2箇所（約26基）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5"/>
  </si>
  <si>
    <t>塗装工事
かつ
橋梁補修工事</t>
    <rPh sb="8" eb="14">
      <t>キョウリョウホシュウコウジ</t>
    </rPh>
    <phoneticPr fontId="15"/>
  </si>
  <si>
    <t>東名高速道路　小柳津高架橋塗替塗装他補修工事</t>
    <rPh sb="7" eb="10">
      <t>オヤイヅ</t>
    </rPh>
    <phoneticPr fontId="15" alignment="distributed"/>
  </si>
  <si>
    <t>静岡県焼津市</t>
    <rPh sb="0" eb="3">
      <t>シズオカケン</t>
    </rPh>
    <rPh sb="3" eb="6">
      <t>ヤイズシ</t>
    </rPh>
    <phoneticPr fontId="15"/>
  </si>
  <si>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5"/>
  </si>
  <si>
    <t>橋梁補修工事
かつ
塗装工事</t>
    <rPh sb="10" eb="14">
      <t>トソウコウジ</t>
    </rPh>
    <phoneticPr fontId="15"/>
  </si>
  <si>
    <t>中央自動車道　　大月管内鋼橋補修工事（2025年度）</t>
    <rPh sb="8" eb="10">
      <t>オオツキ</t>
    </rPh>
    <rPh sb="10" eb="12">
      <t>カンナイ</t>
    </rPh>
    <rPh sb="12" eb="16">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</si>
  <si>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</si>
  <si>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5橋　・塗替塗装工　約5千㎡　・詳細設計　1式</t>
    <rPh sb="63" eb="67">
      <t>コウケタホシュウ</t>
    </rPh>
    <rPh sb="69" eb="70">
      <t>キョウ</t>
    </rPh>
    <rPh sb="80" eb="81">
      <t>セン</t>
    </rPh>
    <phoneticPr fontId="15"/>
  </si>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</sst>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sz val="10"/>
      <color theme="1"/>
      <name val="Meiryo UI"/>
      <family val="3"/>
      <charset val="128"/>
    </font>
    <font>
      <sz val="12"/>
      <color rgb="FFFF0000"/>
      <name val="Meiryo UI"/>
      <family val="3"/>
      <charset val="128"/>
    </font>
    <font>
      <b/>
      <i/>
      <sz val="11"/>
      <color indexed="18"/>
      <name val="Arial"/>
      <family val="2"/>
    </font>
    <font>
      <sz val="8"/>
      <name val="ＭＳ Ｐゴシック"/>
      <family val="3"/>
      <charset val="128"/>
    </font>
    <font>
      <sz val="9"/>
      <name val="ＭＳ Ｐゴシック"/>
      <family val="3"/>
      <charset val="128"/>
    </font>
    <font>
      <sz val="10"/>
      <color rgb="FFFF0000"/>
      <name val="Meiryo UI"/>
      <family val="3"/>
      <charset val="128"/>
    </font>
    <font>
      <sz val="9"/>
      <name val="Meiryo UI"/>
      <family val="3"/>
      <charset val="128"/>
    </font>
    <font>
      <sz val="11"/>
      <color indexed="9"/>
      <name val="Arial"/>
      <family val="2"/>
    </font>
    <font>
      <b/>
      <sz val="11"/>
      <color indexed="18"/>
      <name val="Arial"/>
      <family val="2"/>
    </font>
    <font>
      <sz val="14"/>
      <color theme="1"/>
      <name val="Meiryo UI"/>
      <family val="3"/>
      <charset val="128"/>
    </font>
    <font>
      <sz val="6"/>
      <color theme="1"/>
      <name val="游ゴシック"/>
      <family val="2"/>
      <charset val="128"/>
      <scheme val="minor"/>
    </font>
    <font>
      <vertAlign val="superscript"/>
      <sz val="12"/>
      <color rgb="FFFF0000"/>
      <name val="Meiryo UI"/>
      <family val="3"/>
      <charset val="128"/>
    </font>
    <font>
      <strike/>
      <sz val="12"/>
      <color theme="1"/>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8" fillId="0" borderId="0">
      <alignment vertical="center"/>
    </xf>
    <xf numFmtId="0" fontId="16" fillId="0" borderId="0"/>
  </cellStyleXfs>
  <cellXfs count="97">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8" fillId="0" borderId="2" xfId="1" applyNumberFormat="1" applyFont="1" applyBorder="1" applyAlignment="1" applyProtection="1">
      <alignment horizontal="center" vertical="center" wrapText="1"/>
      <protection locked="0"/>
    </xf>
    <xf numFmtId="49" fontId="18" fillId="0" borderId="2" xfId="1" applyNumberFormat="1" applyFont="1" applyBorder="1" applyAlignment="1" applyProtection="1">
      <alignment horizontal="center" vertical="center"/>
      <protection locked="0"/>
    </xf>
    <xf numFmtId="176" fontId="18" fillId="0" borderId="2" xfId="1" applyNumberFormat="1" applyFont="1" applyBorder="1" applyAlignment="1" applyProtection="1">
      <alignment horizontal="center" vertical="center"/>
      <protection locked="0"/>
    </xf>
    <xf numFmtId="49" fontId="18" fillId="0" borderId="2" xfId="1" applyNumberFormat="1" applyFont="1" applyBorder="1" applyAlignment="1" applyProtection="1">
      <alignment horizontal="left" vertical="center" wrapText="1"/>
      <protection locked="0"/>
    </xf>
    <xf numFmtId="0" fontId="18" fillId="0" borderId="2" xfId="1" applyFont="1" applyBorder="1" applyAlignment="1">
      <alignment horizontal="center" vertical="center" wrapText="1"/>
    </xf>
    <xf numFmtId="0" fontId="17" fillId="3" borderId="0" xfId="1" applyFont="1" applyFill="1" applyAlignment="1">
      <alignment horizontal="center" vertical="center"/>
    </xf>
    <xf numFmtId="0" fontId="18" fillId="0" borderId="2" xfId="1" applyFont="1" applyBorder="1" applyAlignment="1">
      <alignment horizontal="center" vertical="center"/>
    </xf>
    <xf numFmtId="0" fontId="17" fillId="0" borderId="0" xfId="1" applyFont="1" applyAlignment="1">
      <alignment horizontal="center" vertical="center"/>
    </xf>
    <xf numFmtId="176" fontId="18" fillId="0" borderId="2" xfId="1" applyNumberFormat="1" applyFont="1" applyBorder="1" applyAlignment="1" applyProtection="1">
      <alignment horizontal="center" vertical="center" wrapText="1"/>
      <protection locked="0"/>
    </xf>
    <xf numFmtId="0" fontId="19" fillId="0" borderId="2" xfId="1" applyFont="1" applyBorder="1" applyAlignment="1">
      <alignment horizontal="center" vertical="center" wrapText="1"/>
    </xf>
    <xf numFmtId="49" fontId="20" fillId="0" borderId="2" xfId="1" applyNumberFormat="1" applyFont="1" applyBorder="1" applyAlignment="1" applyProtection="1">
      <alignment horizontal="center" vertical="center" wrapText="1"/>
      <protection locked="0"/>
    </xf>
    <xf numFmtId="49" fontId="20" fillId="0" borderId="2" xfId="1" applyNumberFormat="1" applyFont="1" applyBorder="1" applyAlignment="1" applyProtection="1">
      <alignment horizontal="center" vertical="center"/>
      <protection locked="0"/>
    </xf>
    <xf numFmtId="0" fontId="18" fillId="0" borderId="2" xfId="2" applyFont="1" applyBorder="1" applyAlignment="1">
      <alignment horizontal="center" vertical="center"/>
    </xf>
    <xf numFmtId="0" fontId="19" fillId="0" borderId="2" xfId="1" applyFont="1" applyBorder="1" applyAlignment="1">
      <alignment horizontal="center" vertical="center"/>
    </xf>
    <xf numFmtId="0" fontId="19" fillId="0" borderId="2" xfId="1" applyFont="1" applyBorder="1" applyAlignment="1">
      <alignment horizontal="center" vertical="center" shrinkToFit="1"/>
    </xf>
    <xf numFmtId="49" fontId="18" fillId="0" borderId="2" xfId="1" applyNumberFormat="1" applyFont="1" applyBorder="1" applyAlignment="1">
      <alignment horizontal="center" vertical="center" wrapText="1"/>
    </xf>
    <xf numFmtId="176" fontId="20" fillId="0" borderId="2" xfId="1" applyNumberFormat="1" applyFont="1" applyBorder="1" applyAlignment="1" applyProtection="1">
      <alignment horizontal="center" vertical="center"/>
      <protection locked="0"/>
    </xf>
    <xf numFmtId="0" fontId="24" fillId="0" borderId="2" xfId="1" applyFont="1" applyBorder="1" applyAlignment="1">
      <alignment horizontal="center" vertical="center" wrapText="1"/>
    </xf>
    <xf numFmtId="49" fontId="18" fillId="3" borderId="2" xfId="1" applyNumberFormat="1" applyFont="1" applyFill="1" applyBorder="1" applyAlignment="1" applyProtection="1">
      <alignment horizontal="center" vertical="center" wrapText="1"/>
      <protection locked="0"/>
    </xf>
    <xf numFmtId="176" fontId="18" fillId="3" borderId="2" xfId="1" applyNumberFormat="1" applyFont="1" applyFill="1" applyBorder="1" applyAlignment="1" applyProtection="1">
      <alignment horizontal="center" vertical="center"/>
      <protection locked="0"/>
    </xf>
    <xf numFmtId="49" fontId="18" fillId="3" borderId="2" xfId="1" applyNumberFormat="1" applyFont="1" applyFill="1" applyBorder="1" applyAlignment="1" applyProtection="1">
      <alignment horizontal="left" vertical="center" wrapText="1"/>
      <protection locked="0"/>
    </xf>
    <xf numFmtId="49" fontId="18" fillId="3" borderId="2" xfId="1" applyNumberFormat="1" applyFont="1" applyFill="1" applyBorder="1" applyAlignment="1" applyProtection="1">
      <alignment horizontal="center" vertical="center"/>
      <protection locked="0"/>
    </xf>
    <xf numFmtId="0" fontId="19" fillId="3" borderId="2" xfId="1" applyFont="1" applyFill="1" applyBorder="1" applyAlignment="1">
      <alignment horizontal="center" vertical="center" wrapText="1"/>
    </xf>
    <xf numFmtId="0" fontId="11" fillId="3" borderId="2" xfId="1" applyFont="1" applyFill="1" applyBorder="1" applyAlignment="1">
      <alignment horizontal="center" vertical="center" wrapText="1"/>
    </xf>
    <xf numFmtId="176" fontId="18" fillId="3" borderId="2" xfId="1" applyNumberFormat="1" applyFont="1" applyFill="1" applyBorder="1" applyAlignment="1" applyProtection="1">
      <alignment horizontal="center" vertical="center" wrapText="1"/>
      <protection locked="0"/>
    </xf>
    <xf numFmtId="0" fontId="18" fillId="3" borderId="2" xfId="1" applyFont="1" applyFill="1" applyBorder="1" applyAlignment="1">
      <alignment horizontal="center" vertical="center" wrapText="1"/>
    </xf>
    <xf numFmtId="49" fontId="20" fillId="4" borderId="2" xfId="1" applyNumberFormat="1" applyFont="1" applyFill="1" applyBorder="1" applyAlignment="1" applyProtection="1">
      <alignment horizontal="center" vertical="center"/>
      <protection locked="0"/>
    </xf>
    <xf numFmtId="49" fontId="18" fillId="4" borderId="2" xfId="1" applyNumberFormat="1" applyFont="1" applyFill="1" applyBorder="1" applyAlignment="1" applyProtection="1">
      <alignment horizontal="center" vertical="center"/>
      <protection locked="0"/>
    </xf>
    <xf numFmtId="49" fontId="18" fillId="4" borderId="2" xfId="1" applyNumberFormat="1" applyFont="1" applyFill="1" applyBorder="1" applyAlignment="1" applyProtection="1">
      <alignment horizontal="center" vertical="center" wrapText="1"/>
      <protection locked="0"/>
    </xf>
    <xf numFmtId="176" fontId="18" fillId="4" borderId="2" xfId="1" applyNumberFormat="1" applyFont="1" applyFill="1" applyBorder="1" applyAlignment="1" applyProtection="1">
      <alignment horizontal="center" vertical="center"/>
      <protection locked="0"/>
    </xf>
    <xf numFmtId="49" fontId="18" fillId="4" borderId="2" xfId="1" applyNumberFormat="1" applyFont="1" applyFill="1" applyBorder="1" applyAlignment="1" applyProtection="1">
      <alignment horizontal="left" vertical="center" wrapText="1"/>
      <protection locked="0"/>
    </xf>
    <xf numFmtId="0" fontId="19" fillId="4" borderId="2" xfId="1" applyFont="1" applyFill="1" applyBorder="1" applyAlignment="1">
      <alignment horizontal="center" vertical="center" shrinkToFit="1"/>
    </xf>
    <xf numFmtId="0" fontId="18" fillId="4" borderId="2" xfId="1" applyFont="1" applyFill="1" applyBorder="1" applyAlignment="1">
      <alignment horizontal="center" vertical="center" wrapText="1"/>
    </xf>
    <xf numFmtId="49" fontId="20" fillId="0" borderId="2" xfId="1" applyNumberFormat="1" applyFont="1" applyBorder="1" applyAlignment="1" applyProtection="1">
      <alignment horizontal="center" vertical="center" wrapText="1" shrinkToFit="1"/>
      <protection locked="0"/>
    </xf>
    <xf numFmtId="0" fontId="20" fillId="0" borderId="2" xfId="1" applyFont="1" applyBorder="1" applyAlignment="1">
      <alignment horizontal="center" vertical="center" wrapText="1"/>
    </xf>
    <xf numFmtId="176" fontId="20" fillId="0" borderId="2" xfId="1" applyNumberFormat="1" applyFont="1" applyBorder="1" applyAlignment="1" applyProtection="1">
      <alignment horizontal="center" vertical="center" wrapText="1"/>
      <protection locked="0"/>
    </xf>
    <xf numFmtId="0" fontId="18" fillId="0" borderId="2" xfId="2" applyFont="1" applyBorder="1" applyAlignment="1">
      <alignment horizontal="center" vertical="center" wrapText="1"/>
    </xf>
    <xf numFmtId="0" fontId="18" fillId="0" borderId="2" xfId="2" applyFont="1" applyBorder="1" applyAlignment="1">
      <alignment horizontal="left" vertical="center" wrapText="1"/>
    </xf>
    <xf numFmtId="0" fontId="19" fillId="0" borderId="2" xfId="2" applyFont="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176" fontId="20" fillId="0" borderId="2" xfId="1" applyNumberFormat="1" applyFont="1" applyBorder="1" applyAlignment="1" applyProtection="1">
      <alignment horizontal="center" vertical="center" wrapText="1" shrinkToFit="1"/>
      <protection locked="0"/>
    </xf>
    <xf numFmtId="49" fontId="20" fillId="0" borderId="2" xfId="1" applyNumberFormat="1" applyFont="1" applyBorder="1" applyAlignment="1" applyProtection="1">
      <alignment horizontal="left" vertical="center" wrapText="1"/>
      <protection locked="0"/>
    </xf>
    <xf numFmtId="0" fontId="17" fillId="0" borderId="2" xfId="1" applyFont="1" applyBorder="1" applyAlignment="1">
      <alignment horizontal="center" vertical="center" wrapText="1"/>
    </xf>
    <xf numFmtId="176" fontId="14" fillId="0" borderId="2" xfId="1" applyNumberFormat="1" applyFont="1" applyBorder="1" applyAlignment="1" applyProtection="1">
      <alignment horizontal="center" vertical="center" wrapText="1"/>
      <protection locked="0"/>
    </xf>
    <xf numFmtId="0" fontId="24" fillId="0" borderId="0" xfId="1" applyFont="1" applyAlignment="1">
      <alignment horizontal="center" vertical="center"/>
    </xf>
    <xf numFmtId="0" fontId="17" fillId="3" borderId="0" xfId="1" applyFont="1" applyFill="1" applyAlignment="1">
      <alignment horizontal="center" vertical="center" wrapText="1"/>
    </xf>
    <xf numFmtId="0" fontId="18" fillId="0" borderId="2" xfId="1" applyFont="1" applyBorder="1" applyAlignment="1">
      <alignment horizontal="center" vertical="center" wrapText="1" shrinkToFit="1"/>
    </xf>
    <xf numFmtId="0" fontId="17" fillId="0" borderId="0" xfId="1" applyFont="1" applyAlignment="1">
      <alignment horizontal="center" vertical="center" wrapText="1"/>
    </xf>
    <xf numFmtId="49" fontId="14" fillId="0" borderId="2" xfId="1" applyNumberFormat="1" applyFont="1" applyBorder="1" applyAlignment="1" applyProtection="1">
      <alignment horizontal="left" vertical="center" wrapText="1"/>
      <protection locked="0"/>
    </xf>
    <xf numFmtId="49" fontId="18" fillId="0" borderId="2" xfId="1" applyNumberFormat="1" applyFont="1" applyBorder="1" applyAlignment="1" applyProtection="1">
      <alignment horizontal="center" vertical="center" wrapText="1" shrinkToFit="1"/>
      <protection locked="0"/>
    </xf>
    <xf numFmtId="0" fontId="28" fillId="0" borderId="2" xfId="2" applyFont="1" applyBorder="1" applyAlignment="1">
      <alignment horizontal="center" vertical="center"/>
    </xf>
    <xf numFmtId="0" fontId="28" fillId="0" borderId="2" xfId="2" applyFont="1" applyBorder="1" applyAlignment="1">
      <alignment horizontal="center" vertical="center" wrapText="1"/>
    </xf>
    <xf numFmtId="0" fontId="28" fillId="0" borderId="2" xfId="2" applyFont="1" applyBorder="1" applyAlignment="1">
      <alignment horizontal="center" vertical="center" shrinkToFit="1"/>
    </xf>
    <xf numFmtId="49" fontId="18" fillId="3" borderId="2" xfId="1" applyNumberFormat="1" applyFont="1" applyFill="1" applyBorder="1" applyAlignment="1" applyProtection="1">
      <alignment horizontal="center" vertical="center" wrapText="1" shrinkToFit="1"/>
      <protection locked="0"/>
    </xf>
    <xf numFmtId="176" fontId="14" fillId="0" borderId="2" xfId="1" applyNumberFormat="1" applyFont="1" applyBorder="1" applyAlignment="1" applyProtection="1">
      <alignment horizontal="center" vertical="center" wrapText="1" shrinkToFit="1"/>
      <protection locked="0"/>
    </xf>
    <xf numFmtId="176" fontId="18" fillId="0" borderId="2" xfId="1" applyNumberFormat="1" applyFont="1" applyBorder="1" applyAlignment="1" applyProtection="1">
      <alignment horizontal="center" vertical="center" wrapText="1" shrinkToFit="1"/>
      <protection locked="0"/>
    </xf>
    <xf numFmtId="49" fontId="18" fillId="5" borderId="2" xfId="1" applyNumberFormat="1" applyFont="1" applyFill="1" applyBorder="1" applyAlignment="1" applyProtection="1">
      <alignment horizontal="center" vertical="center"/>
      <protection locked="0"/>
    </xf>
    <xf numFmtId="49" fontId="18" fillId="5" borderId="2" xfId="1" applyNumberFormat="1" applyFont="1" applyFill="1" applyBorder="1" applyAlignment="1" applyProtection="1">
      <alignment horizontal="center" vertical="center" wrapText="1"/>
      <protection locked="0"/>
    </xf>
    <xf numFmtId="176" fontId="18" fillId="5" borderId="2" xfId="1" applyNumberFormat="1" applyFont="1" applyFill="1" applyBorder="1" applyAlignment="1" applyProtection="1">
      <alignment horizontal="center" vertical="center"/>
      <protection locked="0"/>
    </xf>
    <xf numFmtId="49" fontId="18" fillId="5" borderId="2" xfId="1" applyNumberFormat="1" applyFont="1" applyFill="1" applyBorder="1" applyAlignment="1" applyProtection="1">
      <alignment horizontal="left" vertical="center" wrapText="1"/>
      <protection locked="0"/>
    </xf>
    <xf numFmtId="0" fontId="18" fillId="5" borderId="2" xfId="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shrinkToFit="1"/>
      <protection locked="0"/>
    </xf>
    <xf numFmtId="176" fontId="18" fillId="3" borderId="2" xfId="1" applyNumberFormat="1" applyFont="1" applyFill="1" applyBorder="1" applyAlignment="1" applyProtection="1">
      <alignment horizontal="center" vertical="center" shrinkToFit="1"/>
      <protection locked="0"/>
    </xf>
    <xf numFmtId="0" fontId="18" fillId="3" borderId="2" xfId="1" applyFont="1" applyFill="1" applyBorder="1" applyAlignment="1">
      <alignment horizontal="center" vertical="center" wrapText="1" shrinkToFit="1"/>
    </xf>
    <xf numFmtId="177" fontId="18" fillId="3" borderId="2" xfId="2" applyNumberFormat="1" applyFont="1" applyFill="1" applyBorder="1" applyAlignment="1" applyProtection="1">
      <alignment horizontal="center" vertical="center" wrapText="1"/>
      <protection locked="0"/>
    </xf>
    <xf numFmtId="178" fontId="18" fillId="3" borderId="2" xfId="2" applyNumberFormat="1" applyFont="1" applyFill="1" applyBorder="1" applyAlignment="1" applyProtection="1">
      <alignment horizontal="left" vertical="center" wrapText="1"/>
      <protection locked="0"/>
    </xf>
    <xf numFmtId="49" fontId="18" fillId="0" borderId="2" xfId="1" applyNumberFormat="1" applyFont="1" applyBorder="1" applyAlignment="1" applyProtection="1">
      <alignment horizontal="center" vertical="center" shrinkToFit="1"/>
      <protection locked="0"/>
    </xf>
    <xf numFmtId="176" fontId="20" fillId="0" borderId="2" xfId="1" applyNumberFormat="1" applyFont="1" applyBorder="1" applyAlignment="1" applyProtection="1">
      <alignment horizontal="center" vertical="center" shrinkToFit="1"/>
      <protection locked="0"/>
    </xf>
    <xf numFmtId="49" fontId="20" fillId="0" borderId="2" xfId="1" applyNumberFormat="1" applyFont="1" applyBorder="1" applyAlignment="1" applyProtection="1">
      <alignment horizontal="center" vertical="center" shrinkToFit="1"/>
      <protection locked="0"/>
    </xf>
    <xf numFmtId="49" fontId="19" fillId="0" borderId="2" xfId="1" applyNumberFormat="1" applyFont="1" applyBorder="1" applyAlignment="1">
      <alignment horizontal="center" vertical="center"/>
    </xf>
    <xf numFmtId="49" fontId="18" fillId="0" borderId="2" xfId="1" applyNumberFormat="1" applyFont="1" applyBorder="1" applyAlignment="1">
      <alignment horizontal="center" vertical="center"/>
    </xf>
    <xf numFmtId="0" fontId="24" fillId="0" borderId="0" xfId="1" applyFont="1" applyAlignment="1">
      <alignment horizontal="center" vertical="center" wrapText="1"/>
    </xf>
    <xf numFmtId="0" fontId="18" fillId="0" borderId="2" xfId="1" applyFont="1" applyBorder="1" applyAlignment="1">
      <alignment horizontal="center" vertical="center" shrinkToFit="1"/>
    </xf>
    <xf numFmtId="49" fontId="20" fillId="3" borderId="2" xfId="1" applyNumberFormat="1" applyFont="1" applyFill="1" applyBorder="1" applyAlignment="1" applyProtection="1">
      <alignment horizontal="center" vertical="center"/>
      <protection locked="0"/>
    </xf>
    <xf numFmtId="49" fontId="17" fillId="0" borderId="2" xfId="1" applyNumberFormat="1" applyFont="1" applyBorder="1" applyAlignment="1">
      <alignment horizontal="center" vertical="center"/>
    </xf>
    <xf numFmtId="176" fontId="18" fillId="0" borderId="2" xfId="1" applyNumberFormat="1" applyFont="1" applyBorder="1" applyAlignment="1" applyProtection="1">
      <alignment horizontal="center" vertical="center" shrinkToFit="1"/>
      <protection locked="0"/>
    </xf>
    <xf numFmtId="49" fontId="20" fillId="3" borderId="2" xfId="1" applyNumberFormat="1" applyFont="1" applyFill="1" applyBorder="1" applyAlignment="1" applyProtection="1">
      <alignment horizontal="center" vertical="center" wrapText="1"/>
      <protection locked="0"/>
    </xf>
    <xf numFmtId="49" fontId="19" fillId="3" borderId="2" xfId="1" applyNumberFormat="1" applyFont="1" applyFill="1" applyBorder="1" applyAlignment="1">
      <alignment horizontal="center" vertical="center"/>
    </xf>
    <xf numFmtId="0" fontId="16" fillId="0" borderId="2" xfId="2" applyBorder="1" applyAlignment="1">
      <alignment horizontal="center" vertical="center" wrapText="1"/>
    </xf>
    <xf numFmtId="0" fontId="24" fillId="3" borderId="0" xfId="1" applyFont="1" applyFill="1" applyAlignment="1">
      <alignment horizontal="center" vertical="center"/>
    </xf>
    <xf numFmtId="49" fontId="19" fillId="0" borderId="0" xfId="1" applyNumberFormat="1" applyFont="1" applyAlignment="1">
      <alignment horizontal="center" vertical="center"/>
    </xf>
    <xf numFmtId="0" fontId="19" fillId="0" borderId="0" xfId="1" applyFont="1" applyAlignment="1">
      <alignment horizontal="center"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cellXfs>
  <cellStyles count="3">
    <cellStyle name="標準" xfId="0" builtinId="0"/>
    <cellStyle name="標準 2" xfId="2" xr:uid="{FB2816D0-17D6-464F-AEA7-197E8C6A929F}"/>
    <cellStyle name="標準 21" xfId="1" xr:uid="{CC0ACC3A-362A-4522-8FC3-4888D61072AB}"/>
  </cellStyles>
  <dxfs count="2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731520</xdr:colOff>
      <xdr:row>1</xdr:row>
      <xdr:rowOff>335280</xdr:rowOff>
    </xdr:from>
    <xdr:ext cx="3448916" cy="619125"/>
    <xdr:sp macro="" textlink="">
      <xdr:nvSpPr>
        <xdr:cNvPr id="2" name="テキスト ボックス 1">
          <a:extLst>
            <a:ext uri="{FF2B5EF4-FFF2-40B4-BE49-F238E27FC236}">
              <a16:creationId xmlns:a16="http://schemas.microsoft.com/office/drawing/2014/main" id="{94ADA9A0-6FB1-46F7-A930-6EE1B09648D5}"/>
            </a:ext>
          </a:extLst>
        </xdr:cNvPr>
        <xdr:cNvSpPr txBox="1"/>
      </xdr:nvSpPr>
      <xdr:spPr>
        <a:xfrm>
          <a:off x="31409640" y="739140"/>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14</xdr:col>
      <xdr:colOff>853440</xdr:colOff>
      <xdr:row>1</xdr:row>
      <xdr:rowOff>594360</xdr:rowOff>
    </xdr:from>
    <xdr:to>
      <xdr:col>14</xdr:col>
      <xdr:colOff>1154271</xdr:colOff>
      <xdr:row>1</xdr:row>
      <xdr:rowOff>745327</xdr:rowOff>
    </xdr:to>
    <xdr:sp macro="" textlink="">
      <xdr:nvSpPr>
        <xdr:cNvPr id="3" name="正方形/長方形 2">
          <a:extLst>
            <a:ext uri="{FF2B5EF4-FFF2-40B4-BE49-F238E27FC236}">
              <a16:creationId xmlns:a16="http://schemas.microsoft.com/office/drawing/2014/main" id="{7C492B67-8F31-4C39-966A-8200A0AB8942}"/>
            </a:ext>
          </a:extLst>
        </xdr:cNvPr>
        <xdr:cNvSpPr/>
      </xdr:nvSpPr>
      <xdr:spPr bwMode="auto">
        <a:xfrm>
          <a:off x="31531560" y="998220"/>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05D25-220A-4084-885B-0D89DDFDC783}">
  <sheetPr>
    <tabColor rgb="FFFF0000"/>
    <pageSetUpPr fitToPage="1"/>
  </sheetPr>
  <dimension ref="A1:P256"/>
  <sheetViews>
    <sheetView showGridLines="0" tabSelected="1" zoomScale="50" zoomScaleNormal="50" zoomScaleSheetLayoutView="100" workbookViewId="0">
      <selection activeCell="F5" sqref="F5"/>
    </sheetView>
  </sheetViews>
  <sheetFormatPr defaultColWidth="10.8984375" defaultRowHeight="36.75" customHeight="1" x14ac:dyDescent="0.45"/>
  <cols>
    <col min="1" max="1" width="12.59765625" style="91" customWidth="1"/>
    <col min="2" max="2" width="9.3984375" style="91" customWidth="1"/>
    <col min="3" max="3" width="55.19921875" style="91" customWidth="1"/>
    <col min="4" max="4" width="24.296875" style="91" customWidth="1"/>
    <col min="5" max="5" width="7.296875" style="91" customWidth="1"/>
    <col min="6" max="6" width="83.3984375" style="91" customWidth="1"/>
    <col min="7" max="7" width="42.09765625" style="91" customWidth="1"/>
    <col min="8" max="8" width="17" style="91" customWidth="1"/>
    <col min="9" max="9" width="12.09765625" style="92" customWidth="1"/>
    <col min="10" max="10" width="99.296875" style="91" customWidth="1"/>
    <col min="11" max="11" width="7.8984375" style="91" customWidth="1"/>
    <col min="12" max="12" width="12.796875" style="91" customWidth="1"/>
    <col min="13" max="13" width="6.69921875" style="91" customWidth="1"/>
    <col min="14" max="14" width="12.5" style="91" customWidth="1"/>
    <col min="15" max="15" width="20.3984375" style="91" customWidth="1"/>
    <col min="16" max="16" width="37.3984375" style="92" customWidth="1"/>
    <col min="17" max="16384" width="10.8984375" style="92"/>
  </cols>
  <sheetData>
    <row r="1" spans="1:16" s="5" customFormat="1" ht="32.25" customHeight="1" x14ac:dyDescent="0.45">
      <c r="A1" s="95" t="s">
        <v>0</v>
      </c>
      <c r="B1" s="95"/>
      <c r="C1" s="95"/>
      <c r="D1" s="95"/>
      <c r="E1" s="1"/>
      <c r="F1" s="2"/>
      <c r="G1" s="1"/>
      <c r="H1" s="1"/>
      <c r="I1" s="1"/>
      <c r="J1" s="1"/>
      <c r="K1" s="1"/>
      <c r="L1" s="1"/>
      <c r="M1" s="3"/>
      <c r="N1" s="4"/>
      <c r="O1" s="4"/>
      <c r="P1" s="4"/>
    </row>
    <row r="2" spans="1:16" s="5" customFormat="1" ht="100.5" customHeight="1" x14ac:dyDescent="0.45">
      <c r="A2" s="96" t="s">
        <v>1</v>
      </c>
      <c r="B2" s="96"/>
      <c r="C2" s="96"/>
      <c r="D2" s="96"/>
      <c r="E2" s="6"/>
      <c r="F2" s="7"/>
      <c r="G2" s="6"/>
      <c r="H2" s="6"/>
      <c r="I2" s="6"/>
      <c r="J2" s="6"/>
      <c r="K2" s="6"/>
      <c r="L2" s="6"/>
      <c r="M2" s="4"/>
      <c r="N2" s="4"/>
      <c r="O2" s="4"/>
      <c r="P2" s="4"/>
    </row>
    <row r="3" spans="1:16" s="8" customFormat="1" ht="36.75" customHeight="1" x14ac:dyDescent="0.45">
      <c r="A3" s="94" t="s">
        <v>2</v>
      </c>
      <c r="B3" s="94" t="s">
        <v>3</v>
      </c>
      <c r="C3" s="93" t="s">
        <v>4</v>
      </c>
      <c r="D3" s="94" t="s">
        <v>5</v>
      </c>
      <c r="E3" s="94" t="s">
        <v>6</v>
      </c>
      <c r="F3" s="94" t="s">
        <v>7</v>
      </c>
      <c r="G3" s="94" t="s">
        <v>8</v>
      </c>
      <c r="H3" s="94" t="s">
        <v>9</v>
      </c>
      <c r="I3" s="93" t="s">
        <v>10</v>
      </c>
      <c r="J3" s="94" t="s">
        <v>11</v>
      </c>
      <c r="K3" s="93" t="s">
        <v>12</v>
      </c>
      <c r="L3" s="93"/>
      <c r="M3" s="94" t="s">
        <v>13</v>
      </c>
      <c r="N3" s="94"/>
      <c r="O3" s="94" t="s">
        <v>14</v>
      </c>
      <c r="P3" s="93" t="s">
        <v>15</v>
      </c>
    </row>
    <row r="4" spans="1:16" s="8" customFormat="1" ht="36.75" customHeight="1" x14ac:dyDescent="0.45">
      <c r="A4" s="94"/>
      <c r="B4" s="94"/>
      <c r="C4" s="93"/>
      <c r="D4" s="94"/>
      <c r="E4" s="94"/>
      <c r="F4" s="94"/>
      <c r="G4" s="94"/>
      <c r="H4" s="94"/>
      <c r="I4" s="93"/>
      <c r="J4" s="94"/>
      <c r="K4" s="9" t="s">
        <v>16</v>
      </c>
      <c r="L4" s="10" t="s">
        <v>17</v>
      </c>
      <c r="M4" s="10" t="s">
        <v>16</v>
      </c>
      <c r="N4" s="10" t="s">
        <v>17</v>
      </c>
      <c r="O4" s="94"/>
      <c r="P4" s="93"/>
    </row>
    <row r="5" spans="1:16" s="16" customFormat="1" ht="166.5" customHeight="1" x14ac:dyDescent="0.3">
      <c r="A5" s="11" t="s">
        <v>18</v>
      </c>
      <c r="B5" s="12" t="s">
        <v>19</v>
      </c>
      <c r="C5" s="12" t="s">
        <v>20</v>
      </c>
      <c r="D5" s="12" t="s">
        <v>21</v>
      </c>
      <c r="E5" s="12"/>
      <c r="F5" s="12" t="s" ph="1">
        <v>22</v>
      </c>
      <c r="G5" s="12" t="s">
        <v>23</v>
      </c>
      <c r="H5" s="12" t="s">
        <v>24</v>
      </c>
      <c r="I5" s="13" t="s">
        <v>25</v>
      </c>
      <c r="J5" s="14" t="s">
        <v>26</v>
      </c>
      <c r="K5" s="12" t="s">
        <v>27</v>
      </c>
      <c r="L5" s="11" t="s">
        <v>28</v>
      </c>
      <c r="M5" s="12" t="s">
        <v>27</v>
      </c>
      <c r="N5" s="12" t="s">
        <v>29</v>
      </c>
      <c r="O5" s="12"/>
      <c r="P5" s="15" t="s">
        <v>30</v>
      </c>
    </row>
    <row r="6" spans="1:16" s="18" customFormat="1" ht="166.8" customHeight="1" x14ac:dyDescent="0.45">
      <c r="A6" s="12" t="s">
        <v>18</v>
      </c>
      <c r="B6" s="12" t="s">
        <v>31</v>
      </c>
      <c r="C6" s="12" t="s">
        <v>20</v>
      </c>
      <c r="D6" s="12" t="s">
        <v>21</v>
      </c>
      <c r="E6" s="12"/>
      <c r="F6" s="11" t="s">
        <v>32</v>
      </c>
      <c r="G6" s="11" t="s">
        <v>33</v>
      </c>
      <c r="H6" s="12" t="s">
        <v>34</v>
      </c>
      <c r="I6" s="13">
        <v>35</v>
      </c>
      <c r="J6" s="14" t="s">
        <v>35</v>
      </c>
      <c r="K6" s="12" t="s">
        <v>27</v>
      </c>
      <c r="L6" s="12" t="s">
        <v>36</v>
      </c>
      <c r="M6" s="12" t="s">
        <v>27</v>
      </c>
      <c r="N6" s="12" t="s">
        <v>37</v>
      </c>
      <c r="O6" s="12"/>
      <c r="P6" s="17" t="s">
        <v>38</v>
      </c>
    </row>
    <row r="7" spans="1:16" s="18" customFormat="1" ht="172.8" customHeight="1" x14ac:dyDescent="0.45">
      <c r="A7" s="12" t="s">
        <v>18</v>
      </c>
      <c r="B7" s="12" t="s">
        <v>31</v>
      </c>
      <c r="C7" s="12" t="s">
        <v>20</v>
      </c>
      <c r="D7" s="12" t="s">
        <v>21</v>
      </c>
      <c r="E7" s="12"/>
      <c r="F7" s="11" t="s">
        <v>39</v>
      </c>
      <c r="G7" s="11" t="s">
        <v>33</v>
      </c>
      <c r="H7" s="12" t="s">
        <v>34</v>
      </c>
      <c r="I7" s="13">
        <v>40</v>
      </c>
      <c r="J7" s="14" t="s">
        <v>40</v>
      </c>
      <c r="K7" s="12" t="s">
        <v>27</v>
      </c>
      <c r="L7" s="12" t="s">
        <v>36</v>
      </c>
      <c r="M7" s="12" t="s">
        <v>27</v>
      </c>
      <c r="N7" s="12" t="s">
        <v>37</v>
      </c>
      <c r="O7" s="12"/>
      <c r="P7" s="17" t="s">
        <v>41</v>
      </c>
    </row>
    <row r="8" spans="1:16" s="18" customFormat="1" ht="193.5" customHeight="1" x14ac:dyDescent="0.3">
      <c r="A8" s="11"/>
      <c r="B8" s="11" t="s">
        <v>19</v>
      </c>
      <c r="C8" s="11" t="s">
        <v>42</v>
      </c>
      <c r="D8" s="11" t="s">
        <v>21</v>
      </c>
      <c r="E8" s="11"/>
      <c r="F8" s="11" t="s" ph="1">
        <v>43</v>
      </c>
      <c r="G8" s="11" t="s">
        <v>44</v>
      </c>
      <c r="H8" s="11" t="s">
        <v>45</v>
      </c>
      <c r="I8" s="19">
        <v>18</v>
      </c>
      <c r="J8" s="14" t="s">
        <v>46</v>
      </c>
      <c r="K8" s="11" t="s">
        <v>47</v>
      </c>
      <c r="L8" s="11" t="s">
        <v>48</v>
      </c>
      <c r="M8" s="11" t="s">
        <v>47</v>
      </c>
      <c r="N8" s="11" t="s">
        <v>49</v>
      </c>
      <c r="O8" s="11"/>
      <c r="P8" s="20" t="s">
        <v>50</v>
      </c>
    </row>
    <row r="9" spans="1:16" s="18" customFormat="1" ht="160.80000000000001" customHeight="1" x14ac:dyDescent="0.3">
      <c r="A9" s="11"/>
      <c r="B9" s="11" t="s">
        <v>19</v>
      </c>
      <c r="C9" s="11" t="s">
        <v>20</v>
      </c>
      <c r="D9" s="11" t="s">
        <v>21</v>
      </c>
      <c r="E9" s="11"/>
      <c r="F9" s="11" t="s" ph="1">
        <v>51</v>
      </c>
      <c r="G9" s="11" t="s">
        <v>52</v>
      </c>
      <c r="H9" s="11" t="s">
        <v>53</v>
      </c>
      <c r="I9" s="19">
        <v>28</v>
      </c>
      <c r="J9" s="14" t="s">
        <v>54</v>
      </c>
      <c r="K9" s="11" t="s">
        <v>47</v>
      </c>
      <c r="L9" s="11" t="s">
        <v>37</v>
      </c>
      <c r="M9" s="11" t="s">
        <v>47</v>
      </c>
      <c r="N9" s="11" t="s">
        <v>55</v>
      </c>
      <c r="O9" s="11"/>
      <c r="P9" s="20" t="s">
        <v>30</v>
      </c>
    </row>
    <row r="10" spans="1:16" s="18" customFormat="1" ht="133.5" customHeight="1" x14ac:dyDescent="0.3">
      <c r="A10" s="12"/>
      <c r="B10" s="12" t="s">
        <v>56</v>
      </c>
      <c r="C10" s="21" t="s">
        <v>57</v>
      </c>
      <c r="D10" s="11" t="s">
        <v>21</v>
      </c>
      <c r="E10" s="12"/>
      <c r="F10" s="11" t="s" ph="1">
        <v>58</v>
      </c>
      <c r="G10" s="12" t="s">
        <v>59</v>
      </c>
      <c r="H10" s="12" t="s">
        <v>60</v>
      </c>
      <c r="I10" s="13">
        <v>15</v>
      </c>
      <c r="J10" s="14" t="s">
        <v>61</v>
      </c>
      <c r="K10" s="12" t="s">
        <v>27</v>
      </c>
      <c r="L10" s="11" t="s">
        <v>29</v>
      </c>
      <c r="M10" s="12" t="s">
        <v>47</v>
      </c>
      <c r="N10" s="21" t="s">
        <v>48</v>
      </c>
      <c r="O10" s="11"/>
      <c r="P10" s="15" t="s">
        <v>62</v>
      </c>
    </row>
    <row r="11" spans="1:16" s="18" customFormat="1" ht="217.5" customHeight="1" x14ac:dyDescent="0.45">
      <c r="A11" s="22" t="s">
        <v>18</v>
      </c>
      <c r="B11" s="12" t="s">
        <v>31</v>
      </c>
      <c r="C11" s="12" t="s">
        <v>42</v>
      </c>
      <c r="D11" s="12" t="s">
        <v>21</v>
      </c>
      <c r="E11" s="12"/>
      <c r="F11" s="11" t="s">
        <v>63</v>
      </c>
      <c r="G11" s="11" t="s">
        <v>64</v>
      </c>
      <c r="H11" s="12" t="s">
        <v>34</v>
      </c>
      <c r="I11" s="13">
        <v>24</v>
      </c>
      <c r="J11" s="14" t="s">
        <v>65</v>
      </c>
      <c r="K11" s="12" t="s">
        <v>27</v>
      </c>
      <c r="L11" s="12" t="s">
        <v>37</v>
      </c>
      <c r="M11" s="12" t="s">
        <v>27</v>
      </c>
      <c r="N11" s="12" t="s">
        <v>55</v>
      </c>
      <c r="O11" s="12"/>
      <c r="P11" s="23" t="s">
        <v>66</v>
      </c>
    </row>
    <row r="12" spans="1:16" s="18" customFormat="1" ht="238.2" customHeight="1" x14ac:dyDescent="0.3">
      <c r="A12" s="12"/>
      <c r="B12" s="11" t="s">
        <v>19</v>
      </c>
      <c r="C12" s="11" t="s">
        <v>42</v>
      </c>
      <c r="D12" s="11" t="s">
        <v>21</v>
      </c>
      <c r="E12" s="12"/>
      <c r="F12" s="11" t="s" ph="1">
        <v>67</v>
      </c>
      <c r="G12" s="12" t="s">
        <v>68</v>
      </c>
      <c r="H12" s="12" t="s">
        <v>69</v>
      </c>
      <c r="I12" s="13">
        <v>15</v>
      </c>
      <c r="J12" s="14" t="s">
        <v>70</v>
      </c>
      <c r="K12" s="22" t="s">
        <v>47</v>
      </c>
      <c r="L12" s="22" t="s">
        <v>71</v>
      </c>
      <c r="M12" s="22" t="s">
        <v>47</v>
      </c>
      <c r="N12" s="22" t="s">
        <v>71</v>
      </c>
      <c r="O12" s="12"/>
      <c r="P12" s="20" t="s">
        <v>50</v>
      </c>
    </row>
    <row r="13" spans="1:16" s="18" customFormat="1" ht="186" customHeight="1" x14ac:dyDescent="0.3">
      <c r="A13" s="11"/>
      <c r="B13" s="11" t="s">
        <v>19</v>
      </c>
      <c r="C13" s="11" t="s">
        <v>20</v>
      </c>
      <c r="D13" s="11" t="s">
        <v>21</v>
      </c>
      <c r="E13" s="12"/>
      <c r="F13" s="11" t="s" ph="1">
        <v>72</v>
      </c>
      <c r="G13" s="11" t="s">
        <v>73</v>
      </c>
      <c r="H13" s="11" t="s">
        <v>45</v>
      </c>
      <c r="I13" s="19">
        <v>40</v>
      </c>
      <c r="J13" s="14" t="s">
        <v>74</v>
      </c>
      <c r="K13" s="11" t="s">
        <v>47</v>
      </c>
      <c r="L13" s="11" t="s">
        <v>71</v>
      </c>
      <c r="M13" s="11" t="s">
        <v>75</v>
      </c>
      <c r="N13" s="11" t="s">
        <v>28</v>
      </c>
      <c r="O13" s="11"/>
      <c r="P13" s="15" t="s">
        <v>30</v>
      </c>
    </row>
    <row r="14" spans="1:16" s="18" customFormat="1" ht="186" customHeight="1" x14ac:dyDescent="0.45">
      <c r="A14" s="12"/>
      <c r="B14" s="12" t="s">
        <v>19</v>
      </c>
      <c r="C14" s="11" t="s">
        <v>42</v>
      </c>
      <c r="D14" s="12" t="s">
        <v>21</v>
      </c>
      <c r="E14" s="12"/>
      <c r="F14" s="11" t="s">
        <v>76</v>
      </c>
      <c r="G14" s="12" t="s">
        <v>77</v>
      </c>
      <c r="H14" s="11" t="s">
        <v>78</v>
      </c>
      <c r="I14" s="13">
        <v>12</v>
      </c>
      <c r="J14" s="14" t="s">
        <v>79</v>
      </c>
      <c r="K14" s="11" t="s">
        <v>47</v>
      </c>
      <c r="L14" s="12" t="s">
        <v>55</v>
      </c>
      <c r="M14" s="11" t="s">
        <v>47</v>
      </c>
      <c r="N14" s="12" t="s">
        <v>55</v>
      </c>
      <c r="O14" s="12"/>
      <c r="P14" s="24" t="s">
        <v>50</v>
      </c>
    </row>
    <row r="15" spans="1:16" s="18" customFormat="1" ht="115.8" customHeight="1" x14ac:dyDescent="0.45">
      <c r="A15" s="12"/>
      <c r="B15" s="12" t="s">
        <v>31</v>
      </c>
      <c r="C15" s="12" t="s">
        <v>20</v>
      </c>
      <c r="D15" s="12" t="s">
        <v>21</v>
      </c>
      <c r="E15" s="12"/>
      <c r="F15" s="11" t="s">
        <v>80</v>
      </c>
      <c r="G15" s="11" t="s">
        <v>81</v>
      </c>
      <c r="H15" s="12" t="s">
        <v>82</v>
      </c>
      <c r="I15" s="13">
        <v>44</v>
      </c>
      <c r="J15" s="14" t="s">
        <v>83</v>
      </c>
      <c r="K15" s="12" t="s">
        <v>27</v>
      </c>
      <c r="L15" s="12" t="s">
        <v>55</v>
      </c>
      <c r="M15" s="12" t="s">
        <v>84</v>
      </c>
      <c r="N15" s="12" t="s">
        <v>85</v>
      </c>
      <c r="O15" s="12"/>
      <c r="P15" s="17" t="s">
        <v>41</v>
      </c>
    </row>
    <row r="16" spans="1:16" s="18" customFormat="1" ht="203.4" customHeight="1" x14ac:dyDescent="0.45">
      <c r="A16" s="12"/>
      <c r="B16" s="12" t="s">
        <v>31</v>
      </c>
      <c r="C16" s="12" t="s">
        <v>86</v>
      </c>
      <c r="D16" s="12" t="s">
        <v>21</v>
      </c>
      <c r="E16" s="12"/>
      <c r="F16" s="11" t="s">
        <v>87</v>
      </c>
      <c r="G16" s="12" t="s">
        <v>88</v>
      </c>
      <c r="H16" s="11" t="s">
        <v>89</v>
      </c>
      <c r="I16" s="13">
        <v>11</v>
      </c>
      <c r="J16" s="14" t="s">
        <v>90</v>
      </c>
      <c r="K16" s="11" t="s">
        <v>47</v>
      </c>
      <c r="L16" s="12" t="s">
        <v>55</v>
      </c>
      <c r="M16" s="11" t="s">
        <v>47</v>
      </c>
      <c r="N16" s="12" t="s">
        <v>55</v>
      </c>
      <c r="O16" s="12"/>
      <c r="P16" s="25" t="s">
        <v>91</v>
      </c>
    </row>
    <row r="17" spans="1:16" s="18" customFormat="1" ht="178.2" customHeight="1" x14ac:dyDescent="0.3">
      <c r="A17" s="11"/>
      <c r="B17" s="26" t="s">
        <v>56</v>
      </c>
      <c r="C17" s="11" t="s">
        <v>20</v>
      </c>
      <c r="D17" s="11" t="s">
        <v>21</v>
      </c>
      <c r="E17" s="11"/>
      <c r="F17" s="11" t="s" ph="1">
        <v>92</v>
      </c>
      <c r="G17" s="11" t="s">
        <v>93</v>
      </c>
      <c r="H17" s="11" t="s">
        <v>78</v>
      </c>
      <c r="I17" s="19">
        <v>52</v>
      </c>
      <c r="J17" s="14" t="s">
        <v>94</v>
      </c>
      <c r="K17" s="11" t="s">
        <v>75</v>
      </c>
      <c r="L17" s="11" t="s">
        <v>36</v>
      </c>
      <c r="M17" s="11" t="s">
        <v>75</v>
      </c>
      <c r="N17" s="11" t="s">
        <v>37</v>
      </c>
      <c r="O17" s="11"/>
      <c r="P17" s="20" t="s">
        <v>30</v>
      </c>
    </row>
    <row r="18" spans="1:16" s="18" customFormat="1" ht="127.8" customHeight="1" x14ac:dyDescent="0.45">
      <c r="A18" s="12"/>
      <c r="B18" s="12" t="s">
        <v>56</v>
      </c>
      <c r="C18" s="12" t="s">
        <v>20</v>
      </c>
      <c r="D18" s="11" t="s">
        <v>21</v>
      </c>
      <c r="E18" s="12"/>
      <c r="F18" s="11" t="s">
        <v>95</v>
      </c>
      <c r="G18" s="12" t="s">
        <v>59</v>
      </c>
      <c r="H18" s="12" t="s">
        <v>60</v>
      </c>
      <c r="I18" s="27">
        <v>34</v>
      </c>
      <c r="J18" s="14" t="s">
        <v>96</v>
      </c>
      <c r="K18" s="22" t="s">
        <v>75</v>
      </c>
      <c r="L18" s="22" t="s">
        <v>97</v>
      </c>
      <c r="M18" s="12" t="s">
        <v>84</v>
      </c>
      <c r="N18" s="22" t="s">
        <v>71</v>
      </c>
      <c r="O18" s="11"/>
      <c r="P18" s="28" t="s">
        <v>98</v>
      </c>
    </row>
    <row r="19" spans="1:16" s="18" customFormat="1" ht="262.2" customHeight="1" x14ac:dyDescent="0.45">
      <c r="A19" s="12"/>
      <c r="B19" s="12" t="s">
        <v>31</v>
      </c>
      <c r="C19" s="12" t="s">
        <v>20</v>
      </c>
      <c r="D19" s="12" t="s">
        <v>21</v>
      </c>
      <c r="E19" s="12"/>
      <c r="F19" s="11" t="s">
        <v>99</v>
      </c>
      <c r="G19" s="11" t="s">
        <v>100</v>
      </c>
      <c r="H19" s="12" t="s">
        <v>101</v>
      </c>
      <c r="I19" s="19">
        <v>32</v>
      </c>
      <c r="J19" s="14" t="s">
        <v>102</v>
      </c>
      <c r="K19" s="12" t="s">
        <v>84</v>
      </c>
      <c r="L19" s="12" t="s">
        <v>36</v>
      </c>
      <c r="M19" s="12" t="s">
        <v>84</v>
      </c>
      <c r="N19" s="12" t="s">
        <v>37</v>
      </c>
      <c r="O19" s="12"/>
      <c r="P19" s="15" t="s">
        <v>103</v>
      </c>
    </row>
    <row r="20" spans="1:16" s="18" customFormat="1" ht="168" customHeight="1" x14ac:dyDescent="0.45">
      <c r="A20" s="12"/>
      <c r="B20" s="12" t="s">
        <v>56</v>
      </c>
      <c r="C20" s="12" t="s">
        <v>104</v>
      </c>
      <c r="D20" s="11" t="s">
        <v>105</v>
      </c>
      <c r="E20" s="12"/>
      <c r="F20" s="11" t="s">
        <v>106</v>
      </c>
      <c r="G20" s="12" t="s">
        <v>107</v>
      </c>
      <c r="H20" s="12" t="s">
        <v>108</v>
      </c>
      <c r="I20" s="13">
        <v>27</v>
      </c>
      <c r="J20" s="14" t="s">
        <v>109</v>
      </c>
      <c r="K20" s="12" t="s">
        <v>27</v>
      </c>
      <c r="L20" s="11" t="s">
        <v>110</v>
      </c>
      <c r="M20" s="12" t="s">
        <v>27</v>
      </c>
      <c r="N20" s="11" t="s">
        <v>71</v>
      </c>
      <c r="O20" s="12"/>
      <c r="P20" s="15" t="s">
        <v>111</v>
      </c>
    </row>
    <row r="21" spans="1:16" s="18" customFormat="1" ht="162.6" customHeight="1" x14ac:dyDescent="0.45">
      <c r="A21" s="29" t="s">
        <v>112</v>
      </c>
      <c r="B21" s="29" t="s">
        <v>19</v>
      </c>
      <c r="C21" s="29" t="s">
        <v>20</v>
      </c>
      <c r="D21" s="29" t="s">
        <v>113</v>
      </c>
      <c r="E21" s="29"/>
      <c r="F21" s="29" t="s">
        <v>114</v>
      </c>
      <c r="G21" s="29" t="s">
        <v>115</v>
      </c>
      <c r="H21" s="29" t="s">
        <v>45</v>
      </c>
      <c r="I21" s="30">
        <v>28</v>
      </c>
      <c r="J21" s="31" t="s">
        <v>116</v>
      </c>
      <c r="K21" s="32" t="s">
        <v>47</v>
      </c>
      <c r="L21" s="32" t="s">
        <v>97</v>
      </c>
      <c r="M21" s="32" t="s">
        <v>47</v>
      </c>
      <c r="N21" s="32" t="s">
        <v>48</v>
      </c>
      <c r="O21" s="29"/>
      <c r="P21" s="33" t="s">
        <v>117</v>
      </c>
    </row>
    <row r="22" spans="1:16" s="18" customFormat="1" ht="120.6" customHeight="1" x14ac:dyDescent="0.45">
      <c r="A22" s="29" t="s">
        <v>112</v>
      </c>
      <c r="B22" s="29" t="s">
        <v>19</v>
      </c>
      <c r="C22" s="29" t="s">
        <v>20</v>
      </c>
      <c r="D22" s="29" t="s">
        <v>113</v>
      </c>
      <c r="E22" s="29"/>
      <c r="F22" s="29" t="s">
        <v>118</v>
      </c>
      <c r="G22" s="29" t="s">
        <v>119</v>
      </c>
      <c r="H22" s="29" t="s">
        <v>53</v>
      </c>
      <c r="I22" s="30">
        <v>25</v>
      </c>
      <c r="J22" s="31" t="s">
        <v>120</v>
      </c>
      <c r="K22" s="32" t="s">
        <v>47</v>
      </c>
      <c r="L22" s="29" t="s">
        <v>36</v>
      </c>
      <c r="M22" s="29" t="s">
        <v>47</v>
      </c>
      <c r="N22" s="29" t="s">
        <v>37</v>
      </c>
      <c r="O22" s="29"/>
      <c r="P22" s="34" t="s">
        <v>121</v>
      </c>
    </row>
    <row r="23" spans="1:16" s="18" customFormat="1" ht="232.2" customHeight="1" x14ac:dyDescent="0.45">
      <c r="A23" s="12" t="s">
        <v>18</v>
      </c>
      <c r="B23" s="12" t="s">
        <v>56</v>
      </c>
      <c r="C23" s="11" t="s">
        <v>20</v>
      </c>
      <c r="D23" s="11" t="s">
        <v>105</v>
      </c>
      <c r="E23" s="11"/>
      <c r="F23" s="11" t="s">
        <v>122</v>
      </c>
      <c r="G23" s="11" t="s">
        <v>123</v>
      </c>
      <c r="H23" s="11" t="s">
        <v>78</v>
      </c>
      <c r="I23" s="19">
        <v>15</v>
      </c>
      <c r="J23" s="14" t="s">
        <v>124</v>
      </c>
      <c r="K23" s="11" t="s">
        <v>47</v>
      </c>
      <c r="L23" s="11" t="s">
        <v>36</v>
      </c>
      <c r="M23" s="11" t="s">
        <v>47</v>
      </c>
      <c r="N23" s="11" t="s">
        <v>29</v>
      </c>
      <c r="O23" s="11"/>
      <c r="P23" s="15" t="s">
        <v>117</v>
      </c>
    </row>
    <row r="24" spans="1:16" s="16" customFormat="1" ht="232.2" customHeight="1" x14ac:dyDescent="0.45">
      <c r="A24" s="12" t="s">
        <v>18</v>
      </c>
      <c r="B24" s="12" t="s">
        <v>125</v>
      </c>
      <c r="C24" s="12" t="s">
        <v>126</v>
      </c>
      <c r="D24" s="11" t="s">
        <v>127</v>
      </c>
      <c r="E24" s="12"/>
      <c r="F24" s="11" t="s">
        <v>128</v>
      </c>
      <c r="G24" s="11" t="s">
        <v>129</v>
      </c>
      <c r="H24" s="11" t="s">
        <v>130</v>
      </c>
      <c r="I24" s="13" t="s">
        <v>131</v>
      </c>
      <c r="J24" s="14" t="s">
        <v>132</v>
      </c>
      <c r="K24" s="11" t="s">
        <v>133</v>
      </c>
      <c r="L24" s="12" t="s">
        <v>36</v>
      </c>
      <c r="M24" s="11" t="s">
        <v>133</v>
      </c>
      <c r="N24" s="12" t="s">
        <v>37</v>
      </c>
      <c r="O24" s="12"/>
      <c r="P24" s="15" t="s">
        <v>134</v>
      </c>
    </row>
    <row r="25" spans="1:16" s="18" customFormat="1" ht="224.25" customHeight="1" x14ac:dyDescent="0.45">
      <c r="A25" s="12" t="s">
        <v>18</v>
      </c>
      <c r="B25" s="12" t="s">
        <v>125</v>
      </c>
      <c r="C25" s="12" t="s">
        <v>20</v>
      </c>
      <c r="D25" s="11" t="s">
        <v>105</v>
      </c>
      <c r="E25" s="12"/>
      <c r="F25" s="11" t="s">
        <v>135</v>
      </c>
      <c r="G25" s="11" t="s">
        <v>136</v>
      </c>
      <c r="H25" s="11" t="s">
        <v>137</v>
      </c>
      <c r="I25" s="13" t="s">
        <v>138</v>
      </c>
      <c r="J25" s="14" t="s">
        <v>139</v>
      </c>
      <c r="K25" s="11" t="s">
        <v>133</v>
      </c>
      <c r="L25" s="12" t="s">
        <v>36</v>
      </c>
      <c r="M25" s="11" t="s">
        <v>133</v>
      </c>
      <c r="N25" s="12" t="s">
        <v>37</v>
      </c>
      <c r="O25" s="12"/>
      <c r="P25" s="15" t="s">
        <v>140</v>
      </c>
    </row>
    <row r="26" spans="1:16" s="18" customFormat="1" ht="172.2" customHeight="1" x14ac:dyDescent="0.45">
      <c r="A26" s="12" t="s">
        <v>18</v>
      </c>
      <c r="B26" s="12" t="s">
        <v>56</v>
      </c>
      <c r="C26" s="12" t="s">
        <v>20</v>
      </c>
      <c r="D26" s="11" t="s">
        <v>105</v>
      </c>
      <c r="E26" s="12"/>
      <c r="F26" s="11" t="s">
        <v>141</v>
      </c>
      <c r="G26" s="11" t="s">
        <v>142</v>
      </c>
      <c r="H26" s="12" t="s">
        <v>143</v>
      </c>
      <c r="I26" s="13" t="s">
        <v>144</v>
      </c>
      <c r="J26" s="14" t="s">
        <v>145</v>
      </c>
      <c r="K26" s="12" t="s">
        <v>27</v>
      </c>
      <c r="L26" s="11" t="s">
        <v>37</v>
      </c>
      <c r="M26" s="12" t="s">
        <v>27</v>
      </c>
      <c r="N26" s="11" t="s">
        <v>55</v>
      </c>
      <c r="O26" s="12"/>
      <c r="P26" s="15" t="s">
        <v>146</v>
      </c>
    </row>
    <row r="27" spans="1:16" s="16" customFormat="1" ht="184.2" customHeight="1" x14ac:dyDescent="0.45">
      <c r="A27" s="12"/>
      <c r="B27" s="12" t="s">
        <v>125</v>
      </c>
      <c r="C27" s="12" t="s">
        <v>126</v>
      </c>
      <c r="D27" s="11" t="s">
        <v>105</v>
      </c>
      <c r="E27" s="12"/>
      <c r="F27" s="11" t="s">
        <v>147</v>
      </c>
      <c r="G27" s="11" t="s">
        <v>148</v>
      </c>
      <c r="H27" s="11" t="s">
        <v>130</v>
      </c>
      <c r="I27" s="13" t="s">
        <v>149</v>
      </c>
      <c r="J27" s="14" t="s">
        <v>150</v>
      </c>
      <c r="K27" s="11" t="s">
        <v>133</v>
      </c>
      <c r="L27" s="12" t="s">
        <v>37</v>
      </c>
      <c r="M27" s="11" t="s">
        <v>133</v>
      </c>
      <c r="N27" s="12" t="s">
        <v>55</v>
      </c>
      <c r="O27" s="12"/>
      <c r="P27" s="15" t="s">
        <v>134</v>
      </c>
    </row>
    <row r="28" spans="1:16" s="16" customFormat="1" ht="186.6" customHeight="1" x14ac:dyDescent="0.45">
      <c r="A28" s="12"/>
      <c r="B28" s="12" t="s">
        <v>125</v>
      </c>
      <c r="C28" s="12" t="s">
        <v>42</v>
      </c>
      <c r="D28" s="11" t="s">
        <v>105</v>
      </c>
      <c r="E28" s="12"/>
      <c r="F28" s="11" t="s">
        <v>151</v>
      </c>
      <c r="G28" s="11" t="s">
        <v>152</v>
      </c>
      <c r="H28" s="11" t="s">
        <v>137</v>
      </c>
      <c r="I28" s="13" t="s">
        <v>153</v>
      </c>
      <c r="J28" s="14" t="s">
        <v>154</v>
      </c>
      <c r="K28" s="11" t="s">
        <v>133</v>
      </c>
      <c r="L28" s="12" t="s">
        <v>37</v>
      </c>
      <c r="M28" s="11" t="s">
        <v>133</v>
      </c>
      <c r="N28" s="12" t="s">
        <v>37</v>
      </c>
      <c r="O28" s="12"/>
      <c r="P28" s="15" t="s">
        <v>134</v>
      </c>
    </row>
    <row r="29" spans="1:16" s="18" customFormat="1" ht="183" customHeight="1" x14ac:dyDescent="0.45">
      <c r="A29" s="12"/>
      <c r="B29" s="12" t="s">
        <v>125</v>
      </c>
      <c r="C29" s="12" t="s">
        <v>155</v>
      </c>
      <c r="D29" s="11" t="s">
        <v>156</v>
      </c>
      <c r="E29" s="12"/>
      <c r="F29" s="11" t="s">
        <v>157</v>
      </c>
      <c r="G29" s="11" t="s">
        <v>158</v>
      </c>
      <c r="H29" s="11" t="s">
        <v>159</v>
      </c>
      <c r="I29" s="17" t="s">
        <v>160</v>
      </c>
      <c r="J29" s="14" t="s">
        <v>161</v>
      </c>
      <c r="K29" s="11" t="s">
        <v>133</v>
      </c>
      <c r="L29" s="12" t="s">
        <v>37</v>
      </c>
      <c r="M29" s="11" t="s">
        <v>133</v>
      </c>
      <c r="N29" s="12" t="s">
        <v>55</v>
      </c>
      <c r="O29" s="12"/>
      <c r="P29" s="15" t="s">
        <v>117</v>
      </c>
    </row>
    <row r="30" spans="1:16" s="18" customFormat="1" ht="134.25" customHeight="1" x14ac:dyDescent="0.45">
      <c r="A30" s="12"/>
      <c r="B30" s="12" t="s">
        <v>31</v>
      </c>
      <c r="C30" s="12" t="s">
        <v>162</v>
      </c>
      <c r="D30" s="12" t="s">
        <v>105</v>
      </c>
      <c r="E30" s="12"/>
      <c r="F30" s="12" t="s">
        <v>163</v>
      </c>
      <c r="G30" s="12" t="s">
        <v>164</v>
      </c>
      <c r="H30" s="12" t="s">
        <v>165</v>
      </c>
      <c r="I30" s="13">
        <v>15</v>
      </c>
      <c r="J30" s="14" t="s">
        <v>166</v>
      </c>
      <c r="K30" s="12" t="s">
        <v>27</v>
      </c>
      <c r="L30" s="12" t="s">
        <v>37</v>
      </c>
      <c r="M30" s="12" t="s">
        <v>27</v>
      </c>
      <c r="N30" s="12" t="s">
        <v>37</v>
      </c>
      <c r="O30" s="12"/>
      <c r="P30" s="25" t="s">
        <v>111</v>
      </c>
    </row>
    <row r="31" spans="1:16" s="18" customFormat="1" ht="144.6" customHeight="1" x14ac:dyDescent="0.3">
      <c r="A31" s="11"/>
      <c r="B31" s="11" t="s">
        <v>19</v>
      </c>
      <c r="C31" s="11" t="s">
        <v>20</v>
      </c>
      <c r="D31" s="26" t="s">
        <v>167</v>
      </c>
      <c r="E31" s="11"/>
      <c r="F31" s="11" t="s" ph="1">
        <v>168</v>
      </c>
      <c r="G31" s="11" t="s">
        <v>169</v>
      </c>
      <c r="H31" s="11" t="s">
        <v>45</v>
      </c>
      <c r="I31" s="19">
        <v>17</v>
      </c>
      <c r="J31" s="14" t="s">
        <v>170</v>
      </c>
      <c r="K31" s="11" t="s">
        <v>47</v>
      </c>
      <c r="L31" s="11" t="s">
        <v>55</v>
      </c>
      <c r="M31" s="11" t="s">
        <v>75</v>
      </c>
      <c r="N31" s="12" t="s">
        <v>85</v>
      </c>
      <c r="O31" s="11"/>
      <c r="P31" s="20" t="s">
        <v>117</v>
      </c>
    </row>
    <row r="32" spans="1:16" s="18" customFormat="1" ht="209.25" customHeight="1" x14ac:dyDescent="0.45">
      <c r="A32" s="12"/>
      <c r="B32" s="12" t="s">
        <v>56</v>
      </c>
      <c r="C32" s="12" t="s">
        <v>42</v>
      </c>
      <c r="D32" s="11" t="s">
        <v>105</v>
      </c>
      <c r="E32" s="12"/>
      <c r="F32" s="11" t="s">
        <v>171</v>
      </c>
      <c r="G32" s="12" t="s">
        <v>172</v>
      </c>
      <c r="H32" s="12" t="s">
        <v>173</v>
      </c>
      <c r="I32" s="13">
        <v>18</v>
      </c>
      <c r="J32" s="14" t="s">
        <v>174</v>
      </c>
      <c r="K32" s="12" t="s">
        <v>47</v>
      </c>
      <c r="L32" s="21" t="s">
        <v>49</v>
      </c>
      <c r="M32" s="22" t="s">
        <v>75</v>
      </c>
      <c r="N32" s="21" t="s">
        <v>97</v>
      </c>
      <c r="O32" s="11"/>
      <c r="P32" s="15" t="s">
        <v>175</v>
      </c>
    </row>
    <row r="33" spans="1:16" s="16" customFormat="1" ht="184.5" customHeight="1" x14ac:dyDescent="0.45">
      <c r="A33" s="12"/>
      <c r="B33" s="12" t="s">
        <v>31</v>
      </c>
      <c r="C33" s="12" t="s">
        <v>20</v>
      </c>
      <c r="D33" s="12" t="s">
        <v>105</v>
      </c>
      <c r="E33" s="12"/>
      <c r="F33" s="12" t="s">
        <v>176</v>
      </c>
      <c r="G33" s="11" t="s">
        <v>177</v>
      </c>
      <c r="H33" s="12" t="s">
        <v>178</v>
      </c>
      <c r="I33" s="13" t="s">
        <v>179</v>
      </c>
      <c r="J33" s="14" t="s">
        <v>180</v>
      </c>
      <c r="K33" s="12" t="s">
        <v>27</v>
      </c>
      <c r="L33" s="11" t="s">
        <v>55</v>
      </c>
      <c r="M33" s="12" t="s">
        <v>27</v>
      </c>
      <c r="N33" s="12" t="s">
        <v>55</v>
      </c>
      <c r="O33" s="12"/>
      <c r="P33" s="25" t="s">
        <v>181</v>
      </c>
    </row>
    <row r="34" spans="1:16" s="16" customFormat="1" ht="177" customHeight="1" x14ac:dyDescent="0.45">
      <c r="A34" s="12"/>
      <c r="B34" s="12" t="s">
        <v>31</v>
      </c>
      <c r="C34" s="12" t="s">
        <v>42</v>
      </c>
      <c r="D34" s="12" t="s">
        <v>105</v>
      </c>
      <c r="E34" s="12"/>
      <c r="F34" s="11" t="s">
        <v>182</v>
      </c>
      <c r="G34" s="12" t="s">
        <v>183</v>
      </c>
      <c r="H34" s="12" t="s">
        <v>184</v>
      </c>
      <c r="I34" s="13" t="s">
        <v>185</v>
      </c>
      <c r="J34" s="14" t="s">
        <v>186</v>
      </c>
      <c r="K34" s="12" t="s">
        <v>27</v>
      </c>
      <c r="L34" s="11" t="s">
        <v>55</v>
      </c>
      <c r="M34" s="12" t="s">
        <v>27</v>
      </c>
      <c r="N34" s="12" t="s">
        <v>55</v>
      </c>
      <c r="O34" s="12"/>
      <c r="P34" s="25" t="s">
        <v>111</v>
      </c>
    </row>
    <row r="35" spans="1:16" s="16" customFormat="1" ht="186" customHeight="1" x14ac:dyDescent="0.45">
      <c r="A35" s="12"/>
      <c r="B35" s="12" t="s">
        <v>31</v>
      </c>
      <c r="C35" s="12" t="s">
        <v>20</v>
      </c>
      <c r="D35" s="12" t="s">
        <v>105</v>
      </c>
      <c r="E35" s="12"/>
      <c r="F35" s="12" t="s">
        <v>187</v>
      </c>
      <c r="G35" s="11" t="s">
        <v>188</v>
      </c>
      <c r="H35" s="12" t="s">
        <v>34</v>
      </c>
      <c r="I35" s="13" t="s">
        <v>189</v>
      </c>
      <c r="J35" s="14" t="s">
        <v>190</v>
      </c>
      <c r="K35" s="12" t="s">
        <v>27</v>
      </c>
      <c r="L35" s="11" t="s">
        <v>55</v>
      </c>
      <c r="M35" s="12" t="s">
        <v>84</v>
      </c>
      <c r="N35" s="12" t="s">
        <v>191</v>
      </c>
      <c r="O35" s="12"/>
      <c r="P35" s="25" t="s">
        <v>181</v>
      </c>
    </row>
    <row r="36" spans="1:16" s="16" customFormat="1" ht="223.8" customHeight="1" x14ac:dyDescent="0.45">
      <c r="A36" s="12"/>
      <c r="B36" s="12" t="s">
        <v>31</v>
      </c>
      <c r="C36" s="12" t="s">
        <v>20</v>
      </c>
      <c r="D36" s="12" t="s">
        <v>105</v>
      </c>
      <c r="E36" s="12"/>
      <c r="F36" s="11" t="s">
        <v>192</v>
      </c>
      <c r="G36" s="12" t="s">
        <v>193</v>
      </c>
      <c r="H36" s="12" t="s">
        <v>194</v>
      </c>
      <c r="I36" s="13">
        <v>17</v>
      </c>
      <c r="J36" s="14" t="s">
        <v>195</v>
      </c>
      <c r="K36" s="12" t="s">
        <v>27</v>
      </c>
      <c r="L36" s="11" t="s">
        <v>55</v>
      </c>
      <c r="M36" s="12" t="s">
        <v>84</v>
      </c>
      <c r="N36" s="12" t="s">
        <v>191</v>
      </c>
      <c r="O36" s="12"/>
      <c r="P36" s="25" t="s">
        <v>111</v>
      </c>
    </row>
    <row r="37" spans="1:16" s="16" customFormat="1" ht="192.6" customHeight="1" x14ac:dyDescent="0.45">
      <c r="A37" s="12"/>
      <c r="B37" s="12" t="s">
        <v>31</v>
      </c>
      <c r="C37" s="12" t="s">
        <v>162</v>
      </c>
      <c r="D37" s="12" t="s">
        <v>105</v>
      </c>
      <c r="E37" s="12"/>
      <c r="F37" s="12" t="s">
        <v>196</v>
      </c>
      <c r="G37" s="11" t="s">
        <v>197</v>
      </c>
      <c r="H37" s="12" t="s">
        <v>194</v>
      </c>
      <c r="I37" s="13">
        <v>18</v>
      </c>
      <c r="J37" s="14" t="s">
        <v>198</v>
      </c>
      <c r="K37" s="12" t="s">
        <v>27</v>
      </c>
      <c r="L37" s="11" t="s">
        <v>55</v>
      </c>
      <c r="M37" s="12" t="s">
        <v>84</v>
      </c>
      <c r="N37" s="12" t="s">
        <v>191</v>
      </c>
      <c r="O37" s="12"/>
      <c r="P37" s="25" t="s">
        <v>111</v>
      </c>
    </row>
    <row r="38" spans="1:16" s="16" customFormat="1" ht="156.75" customHeight="1" x14ac:dyDescent="0.45">
      <c r="A38" s="12"/>
      <c r="B38" s="12" t="s">
        <v>31</v>
      </c>
      <c r="C38" s="12" t="s">
        <v>162</v>
      </c>
      <c r="D38" s="12" t="s">
        <v>105</v>
      </c>
      <c r="E38" s="12"/>
      <c r="F38" s="12" t="s">
        <v>199</v>
      </c>
      <c r="G38" s="11" t="s">
        <v>200</v>
      </c>
      <c r="H38" s="12" t="s">
        <v>201</v>
      </c>
      <c r="I38" s="13">
        <v>11</v>
      </c>
      <c r="J38" s="14" t="s">
        <v>202</v>
      </c>
      <c r="K38" s="12" t="s">
        <v>84</v>
      </c>
      <c r="L38" s="12" t="s">
        <v>36</v>
      </c>
      <c r="M38" s="12" t="s">
        <v>84</v>
      </c>
      <c r="N38" s="12" t="s">
        <v>36</v>
      </c>
      <c r="O38" s="12"/>
      <c r="P38" s="25" t="s">
        <v>111</v>
      </c>
    </row>
    <row r="39" spans="1:16" s="18" customFormat="1" ht="122.25" customHeight="1" x14ac:dyDescent="0.3">
      <c r="A39" s="29" t="s">
        <v>112</v>
      </c>
      <c r="B39" s="29" t="s">
        <v>203</v>
      </c>
      <c r="C39" s="29" t="s">
        <v>20</v>
      </c>
      <c r="D39" s="29" t="s">
        <v>204</v>
      </c>
      <c r="E39" s="32"/>
      <c r="F39" s="29" t="s" ph="1">
        <v>205</v>
      </c>
      <c r="G39" s="29" t="s">
        <v>206</v>
      </c>
      <c r="H39" s="32" t="s">
        <v>207</v>
      </c>
      <c r="I39" s="35">
        <v>18</v>
      </c>
      <c r="J39" s="31" t="s">
        <v>208</v>
      </c>
      <c r="K39" s="29" t="s">
        <v>47</v>
      </c>
      <c r="L39" s="29" t="s">
        <v>36</v>
      </c>
      <c r="M39" s="29" t="s">
        <v>47</v>
      </c>
      <c r="N39" s="29" t="s">
        <v>37</v>
      </c>
      <c r="O39" s="29"/>
      <c r="P39" s="36" t="s">
        <v>209</v>
      </c>
    </row>
    <row r="40" spans="1:16" s="18" customFormat="1" ht="156" customHeight="1" x14ac:dyDescent="0.45">
      <c r="A40" s="12" t="s">
        <v>18</v>
      </c>
      <c r="B40" s="12" t="s">
        <v>56</v>
      </c>
      <c r="C40" s="11" t="s">
        <v>20</v>
      </c>
      <c r="D40" s="11" t="s">
        <v>204</v>
      </c>
      <c r="E40" s="11"/>
      <c r="F40" s="11" t="s">
        <v>210</v>
      </c>
      <c r="G40" s="11" t="s">
        <v>123</v>
      </c>
      <c r="H40" s="11" t="s">
        <v>78</v>
      </c>
      <c r="I40" s="19">
        <v>22</v>
      </c>
      <c r="J40" s="14" t="s">
        <v>211</v>
      </c>
      <c r="K40" s="11" t="s">
        <v>47</v>
      </c>
      <c r="L40" s="11" t="s">
        <v>36</v>
      </c>
      <c r="M40" s="11" t="s">
        <v>47</v>
      </c>
      <c r="N40" s="11" t="s">
        <v>37</v>
      </c>
      <c r="O40" s="11"/>
      <c r="P40" s="15" t="s">
        <v>212</v>
      </c>
    </row>
    <row r="41" spans="1:16" s="18" customFormat="1" ht="288.60000000000002" customHeight="1" x14ac:dyDescent="0.45">
      <c r="A41" s="37" t="s">
        <v>112</v>
      </c>
      <c r="B41" s="38" t="s">
        <v>31</v>
      </c>
      <c r="C41" s="38" t="s">
        <v>20</v>
      </c>
      <c r="D41" s="38" t="s">
        <v>204</v>
      </c>
      <c r="E41" s="38"/>
      <c r="F41" s="38" t="s">
        <v>213</v>
      </c>
      <c r="G41" s="39" t="s">
        <v>214</v>
      </c>
      <c r="H41" s="38" t="s">
        <v>215</v>
      </c>
      <c r="I41" s="40" t="s">
        <v>216</v>
      </c>
      <c r="J41" s="41" t="s">
        <v>217</v>
      </c>
      <c r="K41" s="38" t="s">
        <v>27</v>
      </c>
      <c r="L41" s="38" t="s">
        <v>36</v>
      </c>
      <c r="M41" s="38" t="s">
        <v>27</v>
      </c>
      <c r="N41" s="38" t="s">
        <v>37</v>
      </c>
      <c r="O41" s="38"/>
      <c r="P41" s="42" t="s">
        <v>218</v>
      </c>
    </row>
    <row r="42" spans="1:16" s="18" customFormat="1" ht="135" customHeight="1" x14ac:dyDescent="0.45">
      <c r="A42" s="37" t="s">
        <v>112</v>
      </c>
      <c r="B42" s="38" t="s">
        <v>125</v>
      </c>
      <c r="C42" s="38" t="s">
        <v>20</v>
      </c>
      <c r="D42" s="39" t="s">
        <v>219</v>
      </c>
      <c r="E42" s="38"/>
      <c r="F42" s="39" t="s">
        <v>220</v>
      </c>
      <c r="G42" s="39" t="s">
        <v>221</v>
      </c>
      <c r="H42" s="39" t="s">
        <v>222</v>
      </c>
      <c r="I42" s="40">
        <v>12</v>
      </c>
      <c r="J42" s="41" t="s">
        <v>223</v>
      </c>
      <c r="K42" s="39" t="s">
        <v>133</v>
      </c>
      <c r="L42" s="38" t="s">
        <v>36</v>
      </c>
      <c r="M42" s="39" t="s">
        <v>133</v>
      </c>
      <c r="N42" s="38" t="s">
        <v>37</v>
      </c>
      <c r="O42" s="38"/>
      <c r="P42" s="43" t="s">
        <v>209</v>
      </c>
    </row>
    <row r="43" spans="1:16" s="18" customFormat="1" ht="145.80000000000001" customHeight="1" x14ac:dyDescent="0.45">
      <c r="A43" s="12" t="s">
        <v>18</v>
      </c>
      <c r="B43" s="12" t="s">
        <v>125</v>
      </c>
      <c r="C43" s="12" t="s">
        <v>20</v>
      </c>
      <c r="D43" s="11" t="s">
        <v>204</v>
      </c>
      <c r="E43" s="12"/>
      <c r="F43" s="11" t="s">
        <v>224</v>
      </c>
      <c r="G43" s="11" t="s">
        <v>225</v>
      </c>
      <c r="H43" s="11" t="s">
        <v>137</v>
      </c>
      <c r="I43" s="13">
        <v>11</v>
      </c>
      <c r="J43" s="14" t="s">
        <v>226</v>
      </c>
      <c r="K43" s="11" t="s">
        <v>133</v>
      </c>
      <c r="L43" s="12" t="s">
        <v>36</v>
      </c>
      <c r="M43" s="11" t="s">
        <v>133</v>
      </c>
      <c r="N43" s="12" t="s">
        <v>37</v>
      </c>
      <c r="O43" s="12"/>
      <c r="P43" s="15" t="s">
        <v>212</v>
      </c>
    </row>
    <row r="44" spans="1:16" s="18" customFormat="1" ht="145.80000000000001" customHeight="1" x14ac:dyDescent="0.3">
      <c r="A44" s="11"/>
      <c r="B44" s="11" t="s">
        <v>19</v>
      </c>
      <c r="C44" s="11" t="s">
        <v>20</v>
      </c>
      <c r="D44" s="11" t="s">
        <v>204</v>
      </c>
      <c r="E44" s="11"/>
      <c r="F44" s="11" t="s" ph="1">
        <v>227</v>
      </c>
      <c r="G44" s="11" t="s">
        <v>228</v>
      </c>
      <c r="H44" s="11" t="s">
        <v>53</v>
      </c>
      <c r="I44" s="19">
        <v>31</v>
      </c>
      <c r="J44" s="14" t="s">
        <v>229</v>
      </c>
      <c r="K44" s="11" t="s">
        <v>47</v>
      </c>
      <c r="L44" s="11" t="s">
        <v>37</v>
      </c>
      <c r="M44" s="11" t="s">
        <v>47</v>
      </c>
      <c r="N44" s="11" t="s">
        <v>55</v>
      </c>
      <c r="O44" s="11"/>
      <c r="P44" s="20" t="s">
        <v>30</v>
      </c>
    </row>
    <row r="45" spans="1:16" s="18" customFormat="1" ht="210" customHeight="1" x14ac:dyDescent="0.3">
      <c r="A45" s="11"/>
      <c r="B45" s="11" t="s">
        <v>19</v>
      </c>
      <c r="C45" s="11" t="s">
        <v>20</v>
      </c>
      <c r="D45" s="11" t="s">
        <v>204</v>
      </c>
      <c r="E45" s="12"/>
      <c r="F45" s="11" t="s" ph="1">
        <v>230</v>
      </c>
      <c r="G45" s="11" t="s">
        <v>231</v>
      </c>
      <c r="H45" s="12" t="s">
        <v>232</v>
      </c>
      <c r="I45" s="19">
        <v>19</v>
      </c>
      <c r="J45" s="14" t="s">
        <v>233</v>
      </c>
      <c r="K45" s="11" t="s">
        <v>47</v>
      </c>
      <c r="L45" s="11" t="s">
        <v>29</v>
      </c>
      <c r="M45" s="11" t="s">
        <v>47</v>
      </c>
      <c r="N45" s="11" t="s">
        <v>71</v>
      </c>
      <c r="O45" s="11"/>
      <c r="P45" s="15" t="s">
        <v>212</v>
      </c>
    </row>
    <row r="46" spans="1:16" s="18" customFormat="1" ht="205.2" customHeight="1" x14ac:dyDescent="0.3">
      <c r="A46" s="11"/>
      <c r="B46" s="11" t="s">
        <v>19</v>
      </c>
      <c r="C46" s="11" t="s">
        <v>20</v>
      </c>
      <c r="D46" s="11" t="s">
        <v>204</v>
      </c>
      <c r="E46" s="11"/>
      <c r="F46" s="44" t="s" ph="1">
        <v>234</v>
      </c>
      <c r="G46" s="11" t="s">
        <v>235</v>
      </c>
      <c r="H46" s="12" t="s">
        <v>232</v>
      </c>
      <c r="I46" s="19">
        <v>16</v>
      </c>
      <c r="J46" s="14" t="s">
        <v>236</v>
      </c>
      <c r="K46" s="11" t="s">
        <v>47</v>
      </c>
      <c r="L46" s="11" t="s">
        <v>29</v>
      </c>
      <c r="M46" s="11" t="s">
        <v>47</v>
      </c>
      <c r="N46" s="11" t="s">
        <v>71</v>
      </c>
      <c r="O46" s="11"/>
      <c r="P46" s="45" t="s">
        <v>209</v>
      </c>
    </row>
    <row r="47" spans="1:16" s="18" customFormat="1" ht="175.8" customHeight="1" x14ac:dyDescent="0.3">
      <c r="A47" s="11"/>
      <c r="B47" s="11" t="s">
        <v>19</v>
      </c>
      <c r="C47" s="11" t="s">
        <v>20</v>
      </c>
      <c r="D47" s="11" t="s">
        <v>204</v>
      </c>
      <c r="E47" s="12"/>
      <c r="F47" s="11" t="s" ph="1">
        <v>237</v>
      </c>
      <c r="G47" s="11" t="s">
        <v>238</v>
      </c>
      <c r="H47" s="12" t="s">
        <v>232</v>
      </c>
      <c r="I47" s="46">
        <v>19</v>
      </c>
      <c r="J47" s="14" t="s">
        <v>239</v>
      </c>
      <c r="K47" s="11" t="s">
        <v>47</v>
      </c>
      <c r="L47" s="11" t="s">
        <v>37</v>
      </c>
      <c r="M47" s="11" t="s">
        <v>47</v>
      </c>
      <c r="N47" s="11" t="s">
        <v>55</v>
      </c>
      <c r="O47" s="11"/>
      <c r="P47" s="15" t="s">
        <v>212</v>
      </c>
    </row>
    <row r="48" spans="1:16" s="18" customFormat="1" ht="159.6" customHeight="1" x14ac:dyDescent="0.3">
      <c r="A48" s="12"/>
      <c r="B48" s="47" t="s">
        <v>19</v>
      </c>
      <c r="C48" s="12" t="s">
        <v>20</v>
      </c>
      <c r="D48" s="11" t="s">
        <v>240</v>
      </c>
      <c r="E48" s="12"/>
      <c r="F48" s="47" t="s" ph="1">
        <v>241</v>
      </c>
      <c r="G48" s="47" t="s">
        <v>242</v>
      </c>
      <c r="H48" s="47" t="s">
        <v>45</v>
      </c>
      <c r="I48" s="13">
        <v>24</v>
      </c>
      <c r="J48" s="48" t="s">
        <v>243</v>
      </c>
      <c r="K48" s="12" t="s">
        <v>47</v>
      </c>
      <c r="L48" s="12" t="s">
        <v>37</v>
      </c>
      <c r="M48" s="12" t="s">
        <v>47</v>
      </c>
      <c r="N48" s="12" t="s">
        <v>55</v>
      </c>
      <c r="O48" s="49"/>
      <c r="P48" s="20" t="s">
        <v>212</v>
      </c>
    </row>
    <row r="49" spans="1:16" s="18" customFormat="1" ht="173.4" customHeight="1" x14ac:dyDescent="0.45">
      <c r="A49" s="22" t="s">
        <v>18</v>
      </c>
      <c r="B49" s="12" t="s">
        <v>125</v>
      </c>
      <c r="C49" s="12" t="s">
        <v>20</v>
      </c>
      <c r="D49" s="11" t="s">
        <v>204</v>
      </c>
      <c r="E49" s="12"/>
      <c r="F49" s="11" t="s">
        <v>244</v>
      </c>
      <c r="G49" s="11" t="s">
        <v>245</v>
      </c>
      <c r="H49" s="11" t="s">
        <v>222</v>
      </c>
      <c r="I49" s="13" t="s">
        <v>246</v>
      </c>
      <c r="J49" s="14" t="s">
        <v>247</v>
      </c>
      <c r="K49" s="11" t="s">
        <v>133</v>
      </c>
      <c r="L49" s="12" t="s">
        <v>37</v>
      </c>
      <c r="M49" s="11" t="s">
        <v>133</v>
      </c>
      <c r="N49" s="12" t="s">
        <v>37</v>
      </c>
      <c r="O49" s="12"/>
      <c r="P49" s="15" t="s">
        <v>209</v>
      </c>
    </row>
    <row r="50" spans="1:16" s="18" customFormat="1" ht="156" customHeight="1" x14ac:dyDescent="0.45">
      <c r="A50" s="12"/>
      <c r="B50" s="12" t="s">
        <v>125</v>
      </c>
      <c r="C50" s="12" t="s">
        <v>20</v>
      </c>
      <c r="D50" s="11" t="s">
        <v>248</v>
      </c>
      <c r="E50" s="12"/>
      <c r="F50" s="11" t="s">
        <v>249</v>
      </c>
      <c r="G50" s="11" t="s">
        <v>250</v>
      </c>
      <c r="H50" s="11" t="s">
        <v>251</v>
      </c>
      <c r="I50" s="13" t="s">
        <v>252</v>
      </c>
      <c r="J50" s="14" t="s">
        <v>253</v>
      </c>
      <c r="K50" s="11" t="s">
        <v>133</v>
      </c>
      <c r="L50" s="12" t="s">
        <v>37</v>
      </c>
      <c r="M50" s="11" t="s">
        <v>133</v>
      </c>
      <c r="N50" s="12" t="s">
        <v>55</v>
      </c>
      <c r="O50" s="12"/>
      <c r="P50" s="15" t="s">
        <v>209</v>
      </c>
    </row>
    <row r="51" spans="1:16" s="18" customFormat="1" ht="170.4" customHeight="1" x14ac:dyDescent="0.45">
      <c r="A51" s="22" t="s">
        <v>18</v>
      </c>
      <c r="B51" s="12" t="s">
        <v>125</v>
      </c>
      <c r="C51" s="12" t="s">
        <v>155</v>
      </c>
      <c r="D51" s="11" t="s">
        <v>204</v>
      </c>
      <c r="E51" s="12"/>
      <c r="F51" s="11" t="s">
        <v>254</v>
      </c>
      <c r="G51" s="11" t="s">
        <v>255</v>
      </c>
      <c r="H51" s="11" t="s">
        <v>159</v>
      </c>
      <c r="I51" s="17" t="s">
        <v>256</v>
      </c>
      <c r="J51" s="14" t="s">
        <v>257</v>
      </c>
      <c r="K51" s="11" t="s">
        <v>133</v>
      </c>
      <c r="L51" s="12" t="s">
        <v>37</v>
      </c>
      <c r="M51" s="11" t="s">
        <v>133</v>
      </c>
      <c r="N51" s="12" t="s">
        <v>37</v>
      </c>
      <c r="O51" s="12"/>
      <c r="P51" s="15" t="s">
        <v>209</v>
      </c>
    </row>
    <row r="52" spans="1:16" s="18" customFormat="1" ht="161.25" customHeight="1" x14ac:dyDescent="0.45">
      <c r="A52" s="12"/>
      <c r="B52" s="12" t="s">
        <v>31</v>
      </c>
      <c r="C52" s="12" t="s">
        <v>20</v>
      </c>
      <c r="D52" s="12" t="s">
        <v>204</v>
      </c>
      <c r="E52" s="12"/>
      <c r="F52" s="12" t="s">
        <v>258</v>
      </c>
      <c r="G52" s="11" t="s">
        <v>259</v>
      </c>
      <c r="H52" s="12" t="s">
        <v>260</v>
      </c>
      <c r="I52" s="13" t="s">
        <v>261</v>
      </c>
      <c r="J52" s="14" t="s">
        <v>262</v>
      </c>
      <c r="K52" s="12" t="s">
        <v>27</v>
      </c>
      <c r="L52" s="12" t="s">
        <v>37</v>
      </c>
      <c r="M52" s="12" t="s">
        <v>27</v>
      </c>
      <c r="N52" s="12" t="s">
        <v>55</v>
      </c>
      <c r="O52" s="12"/>
      <c r="P52" s="25" t="s">
        <v>263</v>
      </c>
    </row>
    <row r="53" spans="1:16" s="18" customFormat="1" ht="149.4" customHeight="1" x14ac:dyDescent="0.45">
      <c r="A53" s="50"/>
      <c r="B53" s="50" t="s">
        <v>264</v>
      </c>
      <c r="C53" s="50" t="s">
        <v>20</v>
      </c>
      <c r="D53" s="50" t="s">
        <v>204</v>
      </c>
      <c r="E53" s="50"/>
      <c r="F53" s="50" t="s">
        <v>265</v>
      </c>
      <c r="G53" s="50" t="s">
        <v>266</v>
      </c>
      <c r="H53" s="50" t="s">
        <v>267</v>
      </c>
      <c r="I53" s="51">
        <v>25</v>
      </c>
      <c r="J53" s="52" t="s">
        <v>268</v>
      </c>
      <c r="K53" s="50" t="s">
        <v>27</v>
      </c>
      <c r="L53" s="50" t="s">
        <v>37</v>
      </c>
      <c r="M53" s="50" t="s">
        <v>27</v>
      </c>
      <c r="N53" s="50" t="s">
        <v>55</v>
      </c>
      <c r="O53" s="50"/>
      <c r="P53" s="53" t="s">
        <v>212</v>
      </c>
    </row>
    <row r="54" spans="1:16" s="18" customFormat="1" ht="134.25" customHeight="1" x14ac:dyDescent="0.45">
      <c r="A54" s="21" t="s">
        <v>18</v>
      </c>
      <c r="B54" s="50" t="s">
        <v>264</v>
      </c>
      <c r="C54" s="50" t="s">
        <v>20</v>
      </c>
      <c r="D54" s="50" t="s">
        <v>204</v>
      </c>
      <c r="E54" s="50"/>
      <c r="F54" s="50" t="s">
        <v>269</v>
      </c>
      <c r="G54" s="50" t="s">
        <v>270</v>
      </c>
      <c r="H54" s="50" t="s">
        <v>271</v>
      </c>
      <c r="I54" s="54">
        <v>25</v>
      </c>
      <c r="J54" s="52" t="s">
        <v>272</v>
      </c>
      <c r="K54" s="50" t="s">
        <v>27</v>
      </c>
      <c r="L54" s="50" t="s">
        <v>37</v>
      </c>
      <c r="M54" s="50" t="s">
        <v>27</v>
      </c>
      <c r="N54" s="50" t="s">
        <v>55</v>
      </c>
      <c r="O54" s="50"/>
      <c r="P54" s="53" t="s">
        <v>212</v>
      </c>
    </row>
    <row r="55" spans="1:16" s="55" customFormat="1" ht="163.80000000000001" customHeight="1" x14ac:dyDescent="0.3">
      <c r="A55" s="11"/>
      <c r="B55" s="11" t="s">
        <v>19</v>
      </c>
      <c r="C55" s="11" t="s">
        <v>20</v>
      </c>
      <c r="D55" s="11" t="s">
        <v>204</v>
      </c>
      <c r="E55" s="12"/>
      <c r="F55" s="11" t="s" ph="1">
        <v>273</v>
      </c>
      <c r="G55" s="11" t="s">
        <v>274</v>
      </c>
      <c r="H55" s="11" t="s">
        <v>275</v>
      </c>
      <c r="I55" s="19">
        <v>12</v>
      </c>
      <c r="J55" s="14" t="s">
        <v>276</v>
      </c>
      <c r="K55" s="11" t="s">
        <v>47</v>
      </c>
      <c r="L55" s="11" t="s">
        <v>55</v>
      </c>
      <c r="M55" s="11" t="s">
        <v>75</v>
      </c>
      <c r="N55" s="11" t="s">
        <v>85</v>
      </c>
      <c r="O55" s="11"/>
      <c r="P55" s="15" t="s">
        <v>277</v>
      </c>
    </row>
    <row r="56" spans="1:16" s="56" customFormat="1" ht="150" customHeight="1" x14ac:dyDescent="0.3">
      <c r="A56" s="11"/>
      <c r="B56" s="11" t="s">
        <v>19</v>
      </c>
      <c r="C56" s="11" t="s">
        <v>20</v>
      </c>
      <c r="D56" s="11" t="s">
        <v>204</v>
      </c>
      <c r="E56" s="11"/>
      <c r="F56" s="11" t="s" ph="1">
        <v>278</v>
      </c>
      <c r="G56" s="11" t="s">
        <v>279</v>
      </c>
      <c r="H56" s="12" t="s">
        <v>280</v>
      </c>
      <c r="I56" s="19">
        <v>18</v>
      </c>
      <c r="J56" s="14" t="s">
        <v>281</v>
      </c>
      <c r="K56" s="11" t="s">
        <v>47</v>
      </c>
      <c r="L56" s="11" t="s">
        <v>71</v>
      </c>
      <c r="M56" s="11" t="s">
        <v>75</v>
      </c>
      <c r="N56" s="11" t="s">
        <v>85</v>
      </c>
      <c r="O56" s="11"/>
      <c r="P56" s="15" t="s">
        <v>209</v>
      </c>
    </row>
    <row r="57" spans="1:16" s="58" customFormat="1" ht="150" customHeight="1" x14ac:dyDescent="0.45">
      <c r="A57" s="11"/>
      <c r="B57" s="12" t="s">
        <v>56</v>
      </c>
      <c r="C57" s="12" t="s">
        <v>20</v>
      </c>
      <c r="D57" s="12" t="s">
        <v>204</v>
      </c>
      <c r="E57" s="12"/>
      <c r="F57" s="11" t="s">
        <v>282</v>
      </c>
      <c r="G57" s="11" t="s">
        <v>283</v>
      </c>
      <c r="H57" s="12" t="s">
        <v>143</v>
      </c>
      <c r="I57" s="13" t="s">
        <v>284</v>
      </c>
      <c r="J57" s="14" t="s">
        <v>285</v>
      </c>
      <c r="K57" s="12" t="s">
        <v>47</v>
      </c>
      <c r="L57" s="11" t="s">
        <v>71</v>
      </c>
      <c r="M57" s="12" t="s">
        <v>75</v>
      </c>
      <c r="N57" s="11" t="s">
        <v>191</v>
      </c>
      <c r="O57" s="12"/>
      <c r="P57" s="57" t="s">
        <v>286</v>
      </c>
    </row>
    <row r="58" spans="1:16" s="56" customFormat="1" ht="170.4" customHeight="1" x14ac:dyDescent="0.45">
      <c r="A58" s="12"/>
      <c r="B58" s="12" t="s">
        <v>125</v>
      </c>
      <c r="C58" s="12" t="s">
        <v>20</v>
      </c>
      <c r="D58" s="11" t="s">
        <v>248</v>
      </c>
      <c r="E58" s="12"/>
      <c r="F58" s="11" t="s">
        <v>287</v>
      </c>
      <c r="G58" s="11" t="s">
        <v>288</v>
      </c>
      <c r="H58" s="11" t="s">
        <v>222</v>
      </c>
      <c r="I58" s="13" t="s">
        <v>289</v>
      </c>
      <c r="J58" s="14" t="s">
        <v>290</v>
      </c>
      <c r="K58" s="11" t="s">
        <v>133</v>
      </c>
      <c r="L58" s="12" t="s">
        <v>55</v>
      </c>
      <c r="M58" s="11" t="s">
        <v>291</v>
      </c>
      <c r="N58" s="12" t="s">
        <v>191</v>
      </c>
      <c r="O58" s="12"/>
      <c r="P58" s="15" t="s">
        <v>277</v>
      </c>
    </row>
    <row r="59" spans="1:16" s="56" customFormat="1" ht="213" customHeight="1" x14ac:dyDescent="0.45">
      <c r="A59" s="12"/>
      <c r="B59" s="12" t="s">
        <v>31</v>
      </c>
      <c r="C59" s="12" t="s">
        <v>20</v>
      </c>
      <c r="D59" s="12" t="s">
        <v>204</v>
      </c>
      <c r="E59" s="12"/>
      <c r="F59" s="12" t="s">
        <v>292</v>
      </c>
      <c r="G59" s="12" t="s">
        <v>293</v>
      </c>
      <c r="H59" s="12" t="s">
        <v>294</v>
      </c>
      <c r="I59" s="13">
        <v>14</v>
      </c>
      <c r="J59" s="14" t="s">
        <v>295</v>
      </c>
      <c r="K59" s="12" t="s">
        <v>27</v>
      </c>
      <c r="L59" s="11" t="s">
        <v>55</v>
      </c>
      <c r="M59" s="12" t="s">
        <v>84</v>
      </c>
      <c r="N59" s="12" t="s">
        <v>191</v>
      </c>
      <c r="O59" s="12"/>
      <c r="P59" s="25" t="s">
        <v>296</v>
      </c>
    </row>
    <row r="60" spans="1:16" s="56" customFormat="1" ht="195.6" customHeight="1" x14ac:dyDescent="0.45">
      <c r="A60" s="12"/>
      <c r="B60" s="12" t="s">
        <v>31</v>
      </c>
      <c r="C60" s="12" t="s">
        <v>20</v>
      </c>
      <c r="D60" s="12" t="s">
        <v>204</v>
      </c>
      <c r="E60" s="12"/>
      <c r="F60" s="12" t="s">
        <v>297</v>
      </c>
      <c r="G60" s="12" t="s">
        <v>298</v>
      </c>
      <c r="H60" s="12" t="s">
        <v>194</v>
      </c>
      <c r="I60" s="13">
        <v>23</v>
      </c>
      <c r="J60" s="14" t="s">
        <v>299</v>
      </c>
      <c r="K60" s="12" t="s">
        <v>27</v>
      </c>
      <c r="L60" s="11" t="s">
        <v>55</v>
      </c>
      <c r="M60" s="12" t="s">
        <v>84</v>
      </c>
      <c r="N60" s="12" t="s">
        <v>191</v>
      </c>
      <c r="O60" s="12"/>
      <c r="P60" s="25" t="s">
        <v>300</v>
      </c>
    </row>
    <row r="61" spans="1:16" s="56" customFormat="1" ht="181.5" customHeight="1" x14ac:dyDescent="0.45">
      <c r="A61" s="50"/>
      <c r="B61" s="50" t="s">
        <v>264</v>
      </c>
      <c r="C61" s="50" t="s">
        <v>20</v>
      </c>
      <c r="D61" s="50" t="s">
        <v>204</v>
      </c>
      <c r="E61" s="50"/>
      <c r="F61" s="50" t="s">
        <v>301</v>
      </c>
      <c r="G61" s="50" t="s">
        <v>302</v>
      </c>
      <c r="H61" s="50" t="s">
        <v>303</v>
      </c>
      <c r="I61" s="54">
        <v>20</v>
      </c>
      <c r="J61" s="59" t="s">
        <v>304</v>
      </c>
      <c r="K61" s="50" t="s">
        <v>27</v>
      </c>
      <c r="L61" s="50" t="s">
        <v>55</v>
      </c>
      <c r="M61" s="50" t="s">
        <v>84</v>
      </c>
      <c r="N61" s="50" t="s">
        <v>85</v>
      </c>
      <c r="O61" s="50"/>
      <c r="P61" s="53" t="s">
        <v>305</v>
      </c>
    </row>
    <row r="62" spans="1:16" s="56" customFormat="1" ht="235.8" customHeight="1" x14ac:dyDescent="0.45">
      <c r="A62" s="50"/>
      <c r="B62" s="50" t="s">
        <v>264</v>
      </c>
      <c r="C62" s="50" t="s">
        <v>20</v>
      </c>
      <c r="D62" s="50" t="s">
        <v>306</v>
      </c>
      <c r="E62" s="50"/>
      <c r="F62" s="50" t="s">
        <v>307</v>
      </c>
      <c r="G62" s="50" t="s">
        <v>308</v>
      </c>
      <c r="H62" s="50" t="s">
        <v>309</v>
      </c>
      <c r="I62" s="54">
        <v>48</v>
      </c>
      <c r="J62" s="59" t="s">
        <v>310</v>
      </c>
      <c r="K62" s="50" t="s">
        <v>84</v>
      </c>
      <c r="L62" s="50" t="s">
        <v>85</v>
      </c>
      <c r="M62" s="50" t="s">
        <v>84</v>
      </c>
      <c r="N62" s="50" t="s">
        <v>36</v>
      </c>
      <c r="O62" s="50"/>
      <c r="P62" s="53" t="s">
        <v>311</v>
      </c>
    </row>
    <row r="63" spans="1:16" s="58" customFormat="1" ht="196.2" customHeight="1" x14ac:dyDescent="0.45">
      <c r="A63" s="12"/>
      <c r="B63" s="12" t="s">
        <v>31</v>
      </c>
      <c r="C63" s="12" t="s">
        <v>20</v>
      </c>
      <c r="D63" s="12" t="s">
        <v>312</v>
      </c>
      <c r="E63" s="12"/>
      <c r="F63" s="11" t="s">
        <v>313</v>
      </c>
      <c r="G63" s="11" t="s">
        <v>314</v>
      </c>
      <c r="H63" s="12" t="s">
        <v>315</v>
      </c>
      <c r="I63" s="27">
        <v>46</v>
      </c>
      <c r="J63" s="14" t="s">
        <v>316</v>
      </c>
      <c r="K63" s="12" t="s">
        <v>27</v>
      </c>
      <c r="L63" s="12" t="s">
        <v>37</v>
      </c>
      <c r="M63" s="12" t="s">
        <v>27</v>
      </c>
      <c r="N63" s="12" t="s">
        <v>55</v>
      </c>
      <c r="O63" s="12"/>
      <c r="P63" s="17" t="s">
        <v>121</v>
      </c>
    </row>
    <row r="64" spans="1:16" s="56" customFormat="1" ht="240" customHeight="1" x14ac:dyDescent="0.45">
      <c r="A64" s="21" t="s">
        <v>18</v>
      </c>
      <c r="B64" s="50" t="s">
        <v>264</v>
      </c>
      <c r="C64" s="50" t="s">
        <v>20</v>
      </c>
      <c r="D64" s="50" t="s">
        <v>312</v>
      </c>
      <c r="E64" s="50"/>
      <c r="F64" s="50" t="s">
        <v>317</v>
      </c>
      <c r="G64" s="50" t="s">
        <v>318</v>
      </c>
      <c r="H64" s="50" t="s">
        <v>319</v>
      </c>
      <c r="I64" s="54">
        <v>62</v>
      </c>
      <c r="J64" s="59" t="s">
        <v>320</v>
      </c>
      <c r="K64" s="50" t="s">
        <v>27</v>
      </c>
      <c r="L64" s="50" t="s">
        <v>37</v>
      </c>
      <c r="M64" s="50" t="s">
        <v>27</v>
      </c>
      <c r="N64" s="50" t="s">
        <v>55</v>
      </c>
      <c r="O64" s="50"/>
      <c r="P64" s="53" t="s">
        <v>38</v>
      </c>
    </row>
    <row r="65" spans="1:16" s="56" customFormat="1" ht="249.75" customHeight="1" x14ac:dyDescent="0.45">
      <c r="A65" s="12"/>
      <c r="B65" s="12" t="s">
        <v>31</v>
      </c>
      <c r="C65" s="12" t="s">
        <v>20</v>
      </c>
      <c r="D65" s="12" t="s">
        <v>312</v>
      </c>
      <c r="E65" s="12"/>
      <c r="F65" s="11" t="s">
        <v>321</v>
      </c>
      <c r="G65" s="11" t="s">
        <v>322</v>
      </c>
      <c r="H65" s="12" t="s">
        <v>323</v>
      </c>
      <c r="I65" s="13">
        <v>44</v>
      </c>
      <c r="J65" s="14" t="s">
        <v>324</v>
      </c>
      <c r="K65" s="12" t="s">
        <v>84</v>
      </c>
      <c r="L65" s="12" t="s">
        <v>85</v>
      </c>
      <c r="M65" s="12" t="s">
        <v>84</v>
      </c>
      <c r="N65" s="12" t="s">
        <v>36</v>
      </c>
      <c r="O65" s="12"/>
      <c r="P65" s="17" t="s">
        <v>121</v>
      </c>
    </row>
    <row r="66" spans="1:16" s="56" customFormat="1" ht="267" customHeight="1" x14ac:dyDescent="0.3">
      <c r="A66" s="11"/>
      <c r="B66" s="11" t="s">
        <v>325</v>
      </c>
      <c r="C66" s="11" t="s">
        <v>20</v>
      </c>
      <c r="D66" s="11" t="s">
        <v>312</v>
      </c>
      <c r="E66" s="12"/>
      <c r="F66" s="60" t="s" ph="1">
        <v>326</v>
      </c>
      <c r="G66" s="11" t="s">
        <v>327</v>
      </c>
      <c r="H66" s="11" t="s">
        <v>108</v>
      </c>
      <c r="I66" s="13">
        <v>36</v>
      </c>
      <c r="J66" s="14" t="s">
        <v>328</v>
      </c>
      <c r="K66" s="12" t="s">
        <v>84</v>
      </c>
      <c r="L66" s="11" t="s">
        <v>37</v>
      </c>
      <c r="M66" s="12" t="s">
        <v>84</v>
      </c>
      <c r="N66" s="11" t="s">
        <v>55</v>
      </c>
      <c r="O66" s="11"/>
      <c r="P66" s="20" t="s">
        <v>329</v>
      </c>
    </row>
    <row r="67" spans="1:16" s="56" customFormat="1" ht="183" customHeight="1" x14ac:dyDescent="0.3">
      <c r="A67" s="12"/>
      <c r="B67" s="12" t="s">
        <v>19</v>
      </c>
      <c r="C67" s="11" t="s">
        <v>86</v>
      </c>
      <c r="D67" s="11" t="s">
        <v>330</v>
      </c>
      <c r="E67" s="12" t="s">
        <v>331</v>
      </c>
      <c r="F67" s="11" t="s" ph="1">
        <v>332</v>
      </c>
      <c r="G67" s="11" t="s">
        <v>333</v>
      </c>
      <c r="H67" s="12" t="s">
        <v>53</v>
      </c>
      <c r="I67" s="13">
        <v>47</v>
      </c>
      <c r="J67" s="14" t="s">
        <v>334</v>
      </c>
      <c r="K67" s="12">
        <v>2025</v>
      </c>
      <c r="L67" s="11" t="s">
        <v>29</v>
      </c>
      <c r="M67" s="12" t="s">
        <v>27</v>
      </c>
      <c r="N67" s="21" t="s">
        <v>71</v>
      </c>
      <c r="O67" s="12"/>
      <c r="P67" s="15" t="s">
        <v>41</v>
      </c>
    </row>
    <row r="68" spans="1:16" s="56" customFormat="1" ht="162.6" customHeight="1" x14ac:dyDescent="0.45">
      <c r="A68" s="12"/>
      <c r="B68" s="12" t="s">
        <v>31</v>
      </c>
      <c r="C68" s="12" t="s">
        <v>86</v>
      </c>
      <c r="D68" s="12" t="s">
        <v>330</v>
      </c>
      <c r="E68" s="61" t="s">
        <v>335</v>
      </c>
      <c r="F68" s="47" t="s">
        <v>336</v>
      </c>
      <c r="G68" s="47" t="s">
        <v>337</v>
      </c>
      <c r="H68" s="47" t="s">
        <v>338</v>
      </c>
      <c r="I68" s="23" t="s">
        <v>339</v>
      </c>
      <c r="J68" s="48" t="s">
        <v>340</v>
      </c>
      <c r="K68" s="62">
        <v>2025</v>
      </c>
      <c r="L68" s="12" t="s">
        <v>55</v>
      </c>
      <c r="M68" s="63">
        <v>2026</v>
      </c>
      <c r="N68" s="12" t="s">
        <v>191</v>
      </c>
      <c r="O68" s="12"/>
      <c r="P68" s="25" t="s">
        <v>341</v>
      </c>
    </row>
    <row r="69" spans="1:16" s="58" customFormat="1" ht="166.8" customHeight="1" x14ac:dyDescent="0.45">
      <c r="A69" s="37" t="s">
        <v>112</v>
      </c>
      <c r="B69" s="38" t="s">
        <v>31</v>
      </c>
      <c r="C69" s="38" t="s">
        <v>20</v>
      </c>
      <c r="D69" s="38" t="s">
        <v>330</v>
      </c>
      <c r="E69" s="38"/>
      <c r="F69" s="39" t="s">
        <v>342</v>
      </c>
      <c r="G69" s="38" t="s">
        <v>343</v>
      </c>
      <c r="H69" s="38" t="s">
        <v>344</v>
      </c>
      <c r="I69" s="40">
        <v>28</v>
      </c>
      <c r="J69" s="41" t="s">
        <v>345</v>
      </c>
      <c r="K69" s="38" t="s">
        <v>27</v>
      </c>
      <c r="L69" s="38" t="s">
        <v>85</v>
      </c>
      <c r="M69" s="38" t="s">
        <v>27</v>
      </c>
      <c r="N69" s="38" t="s">
        <v>37</v>
      </c>
      <c r="O69" s="38"/>
      <c r="P69" s="42" t="s">
        <v>329</v>
      </c>
    </row>
    <row r="70" spans="1:16" s="56" customFormat="1" ht="202.8" customHeight="1" x14ac:dyDescent="0.3">
      <c r="A70" s="11" t="s">
        <v>18</v>
      </c>
      <c r="B70" s="11" t="s">
        <v>19</v>
      </c>
      <c r="C70" s="11" t="s">
        <v>86</v>
      </c>
      <c r="D70" s="11" t="s">
        <v>346</v>
      </c>
      <c r="E70" s="12" t="s">
        <v>331</v>
      </c>
      <c r="F70" s="11" t="s" ph="1">
        <v>347</v>
      </c>
      <c r="G70" s="11" t="s">
        <v>348</v>
      </c>
      <c r="H70" s="11" t="s">
        <v>60</v>
      </c>
      <c r="I70" s="19">
        <v>53</v>
      </c>
      <c r="J70" s="14" t="s">
        <v>349</v>
      </c>
      <c r="K70" s="11" t="s">
        <v>47</v>
      </c>
      <c r="L70" s="11" t="s">
        <v>36</v>
      </c>
      <c r="M70" s="11" t="s">
        <v>47</v>
      </c>
      <c r="N70" s="11" t="s">
        <v>37</v>
      </c>
      <c r="O70" s="11"/>
      <c r="P70" s="20" t="s">
        <v>350</v>
      </c>
    </row>
    <row r="71" spans="1:16" s="58" customFormat="1" ht="227.4" customHeight="1" x14ac:dyDescent="0.3">
      <c r="A71" s="29" t="s">
        <v>112</v>
      </c>
      <c r="B71" s="32" t="s">
        <v>19</v>
      </c>
      <c r="C71" s="29" t="s">
        <v>42</v>
      </c>
      <c r="D71" s="29" t="s">
        <v>330</v>
      </c>
      <c r="E71" s="32"/>
      <c r="F71" s="29" t="s" ph="1">
        <v>351</v>
      </c>
      <c r="G71" s="29" t="s">
        <v>352</v>
      </c>
      <c r="H71" s="32" t="s">
        <v>353</v>
      </c>
      <c r="I71" s="30">
        <v>12</v>
      </c>
      <c r="J71" s="31" t="s">
        <v>354</v>
      </c>
      <c r="K71" s="32" t="s">
        <v>47</v>
      </c>
      <c r="L71" s="64" t="s">
        <v>36</v>
      </c>
      <c r="M71" s="32" t="s">
        <v>47</v>
      </c>
      <c r="N71" s="64" t="s">
        <v>37</v>
      </c>
      <c r="O71" s="32"/>
      <c r="P71" s="36" t="s">
        <v>134</v>
      </c>
    </row>
    <row r="72" spans="1:16" s="56" customFormat="1" ht="266.39999999999998" customHeight="1" x14ac:dyDescent="0.45">
      <c r="A72" s="37" t="s">
        <v>112</v>
      </c>
      <c r="B72" s="38" t="s">
        <v>31</v>
      </c>
      <c r="C72" s="38" t="s">
        <v>20</v>
      </c>
      <c r="D72" s="38" t="s">
        <v>330</v>
      </c>
      <c r="E72" s="38"/>
      <c r="F72" s="38" t="s">
        <v>355</v>
      </c>
      <c r="G72" s="38" t="s">
        <v>356</v>
      </c>
      <c r="H72" s="38" t="s">
        <v>357</v>
      </c>
      <c r="I72" s="40">
        <v>33</v>
      </c>
      <c r="J72" s="41" t="s">
        <v>358</v>
      </c>
      <c r="K72" s="38" t="s">
        <v>27</v>
      </c>
      <c r="L72" s="38" t="s">
        <v>36</v>
      </c>
      <c r="M72" s="38" t="s">
        <v>27</v>
      </c>
      <c r="N72" s="38" t="s">
        <v>37</v>
      </c>
      <c r="O72" s="38"/>
      <c r="P72" s="42" t="s">
        <v>181</v>
      </c>
    </row>
    <row r="73" spans="1:16" s="58" customFormat="1" ht="188.25" customHeight="1" x14ac:dyDescent="0.45">
      <c r="A73" s="12" t="s">
        <v>18</v>
      </c>
      <c r="B73" s="12" t="s">
        <v>31</v>
      </c>
      <c r="C73" s="12" t="s">
        <v>20</v>
      </c>
      <c r="D73" s="11" t="s">
        <v>359</v>
      </c>
      <c r="E73" s="12"/>
      <c r="F73" s="11" t="s">
        <v>360</v>
      </c>
      <c r="G73" s="11" t="s">
        <v>361</v>
      </c>
      <c r="H73" s="11" t="s">
        <v>362</v>
      </c>
      <c r="I73" s="13">
        <v>23</v>
      </c>
      <c r="J73" s="14" t="s">
        <v>363</v>
      </c>
      <c r="K73" s="11" t="s">
        <v>47</v>
      </c>
      <c r="L73" s="12" t="s">
        <v>36</v>
      </c>
      <c r="M73" s="11" t="s">
        <v>47</v>
      </c>
      <c r="N73" s="12" t="s">
        <v>37</v>
      </c>
      <c r="O73" s="12"/>
      <c r="P73" s="15" t="s">
        <v>364</v>
      </c>
    </row>
    <row r="74" spans="1:16" s="58" customFormat="1" ht="140.25" customHeight="1" x14ac:dyDescent="0.45">
      <c r="A74" s="21" t="s">
        <v>112</v>
      </c>
      <c r="B74" s="50" t="s">
        <v>264</v>
      </c>
      <c r="C74" s="50" t="s">
        <v>42</v>
      </c>
      <c r="D74" s="50" t="s">
        <v>330</v>
      </c>
      <c r="E74" s="50"/>
      <c r="F74" s="50" t="s">
        <v>365</v>
      </c>
      <c r="G74" s="50" t="s">
        <v>366</v>
      </c>
      <c r="H74" s="50" t="s">
        <v>367</v>
      </c>
      <c r="I74" s="65">
        <v>14</v>
      </c>
      <c r="J74" s="59" t="s">
        <v>368</v>
      </c>
      <c r="K74" s="50" t="s">
        <v>27</v>
      </c>
      <c r="L74" s="50" t="s">
        <v>36</v>
      </c>
      <c r="M74" s="50" t="s">
        <v>27</v>
      </c>
      <c r="N74" s="50" t="s">
        <v>37</v>
      </c>
      <c r="O74" s="50"/>
      <c r="P74" s="53" t="s">
        <v>134</v>
      </c>
    </row>
    <row r="75" spans="1:16" s="58" customFormat="1" ht="147" customHeight="1" x14ac:dyDescent="0.3">
      <c r="A75" s="11"/>
      <c r="B75" s="11" t="s">
        <v>19</v>
      </c>
      <c r="C75" s="22" t="s">
        <v>42</v>
      </c>
      <c r="D75" s="11" t="s">
        <v>330</v>
      </c>
      <c r="E75" s="12"/>
      <c r="F75" s="60" t="s" ph="1">
        <v>369</v>
      </c>
      <c r="G75" s="21" t="s">
        <v>370</v>
      </c>
      <c r="H75" s="11" t="s">
        <v>53</v>
      </c>
      <c r="I75" s="27">
        <v>27</v>
      </c>
      <c r="J75" s="59" t="s">
        <v>371</v>
      </c>
      <c r="K75" s="12" t="s">
        <v>47</v>
      </c>
      <c r="L75" s="11" t="s">
        <v>29</v>
      </c>
      <c r="M75" s="12" t="s">
        <v>27</v>
      </c>
      <c r="N75" s="11" t="s">
        <v>49</v>
      </c>
      <c r="O75" s="11"/>
      <c r="P75" s="20" t="s">
        <v>134</v>
      </c>
    </row>
    <row r="76" spans="1:16" s="58" customFormat="1" ht="167.4" customHeight="1" x14ac:dyDescent="0.3">
      <c r="A76" s="12"/>
      <c r="B76" s="11" t="s">
        <v>19</v>
      </c>
      <c r="C76" s="12" t="s">
        <v>42</v>
      </c>
      <c r="D76" s="11" t="s">
        <v>330</v>
      </c>
      <c r="E76" s="12"/>
      <c r="F76" s="11" t="s" ph="1">
        <v>372</v>
      </c>
      <c r="G76" s="11" t="s">
        <v>373</v>
      </c>
      <c r="H76" s="11" t="s">
        <v>45</v>
      </c>
      <c r="I76" s="19">
        <v>10</v>
      </c>
      <c r="J76" s="52" t="s">
        <v>374</v>
      </c>
      <c r="K76" s="11" t="s">
        <v>47</v>
      </c>
      <c r="L76" s="11" t="s">
        <v>37</v>
      </c>
      <c r="M76" s="11" t="s">
        <v>47</v>
      </c>
      <c r="N76" s="11" t="s">
        <v>55</v>
      </c>
      <c r="O76" s="12"/>
      <c r="P76" s="24" t="s">
        <v>134</v>
      </c>
    </row>
    <row r="77" spans="1:16" s="58" customFormat="1" ht="142.5" customHeight="1" x14ac:dyDescent="0.45">
      <c r="A77" s="12"/>
      <c r="B77" s="12" t="s">
        <v>56</v>
      </c>
      <c r="C77" s="11" t="s">
        <v>20</v>
      </c>
      <c r="D77" s="11" t="s">
        <v>346</v>
      </c>
      <c r="E77" s="12"/>
      <c r="F77" s="11" t="s">
        <v>375</v>
      </c>
      <c r="G77" s="11" t="s">
        <v>376</v>
      </c>
      <c r="H77" s="12" t="s">
        <v>377</v>
      </c>
      <c r="I77" s="13">
        <v>28</v>
      </c>
      <c r="J77" s="14" t="s">
        <v>378</v>
      </c>
      <c r="K77" s="12" t="s">
        <v>27</v>
      </c>
      <c r="L77" s="11" t="s">
        <v>29</v>
      </c>
      <c r="M77" s="12" t="s">
        <v>27</v>
      </c>
      <c r="N77" s="11" t="s">
        <v>49</v>
      </c>
      <c r="O77" s="11"/>
      <c r="P77" s="15" t="s">
        <v>329</v>
      </c>
    </row>
    <row r="78" spans="1:16" s="58" customFormat="1" ht="141" customHeight="1" x14ac:dyDescent="0.45">
      <c r="A78" s="11"/>
      <c r="B78" s="12" t="s">
        <v>56</v>
      </c>
      <c r="C78" s="11" t="s">
        <v>42</v>
      </c>
      <c r="D78" s="11" t="s">
        <v>330</v>
      </c>
      <c r="E78" s="11"/>
      <c r="F78" s="11" t="s">
        <v>379</v>
      </c>
      <c r="G78" s="11" t="s">
        <v>123</v>
      </c>
      <c r="H78" s="11" t="s">
        <v>78</v>
      </c>
      <c r="I78" s="46">
        <v>12</v>
      </c>
      <c r="J78" s="14" t="s">
        <v>380</v>
      </c>
      <c r="K78" s="11" t="s">
        <v>47</v>
      </c>
      <c r="L78" s="11" t="s">
        <v>37</v>
      </c>
      <c r="M78" s="11" t="s">
        <v>47</v>
      </c>
      <c r="N78" s="21" t="s">
        <v>49</v>
      </c>
      <c r="O78" s="11"/>
      <c r="P78" s="15" t="s">
        <v>134</v>
      </c>
    </row>
    <row r="79" spans="1:16" s="58" customFormat="1" ht="134.25" customHeight="1" x14ac:dyDescent="0.45">
      <c r="A79" s="12"/>
      <c r="B79" s="12" t="s">
        <v>31</v>
      </c>
      <c r="C79" s="12" t="s">
        <v>20</v>
      </c>
      <c r="D79" s="11" t="s">
        <v>346</v>
      </c>
      <c r="E79" s="12"/>
      <c r="F79" s="11" t="s">
        <v>381</v>
      </c>
      <c r="G79" s="11" t="s">
        <v>382</v>
      </c>
      <c r="H79" s="11" t="s">
        <v>383</v>
      </c>
      <c r="I79" s="66" t="s">
        <v>384</v>
      </c>
      <c r="J79" s="14" t="s">
        <v>385</v>
      </c>
      <c r="K79" s="11" t="s">
        <v>27</v>
      </c>
      <c r="L79" s="12" t="s">
        <v>37</v>
      </c>
      <c r="M79" s="11" t="s">
        <v>75</v>
      </c>
      <c r="N79" s="12" t="s">
        <v>191</v>
      </c>
      <c r="O79" s="12"/>
      <c r="P79" s="11" t="s">
        <v>329</v>
      </c>
    </row>
    <row r="80" spans="1:16" s="58" customFormat="1" ht="174.6" customHeight="1" x14ac:dyDescent="0.45">
      <c r="A80" s="12"/>
      <c r="B80" s="12" t="s">
        <v>31</v>
      </c>
      <c r="C80" s="12" t="s">
        <v>20</v>
      </c>
      <c r="D80" s="12" t="s">
        <v>330</v>
      </c>
      <c r="E80" s="12"/>
      <c r="F80" s="12" t="s">
        <v>386</v>
      </c>
      <c r="G80" s="12" t="s">
        <v>387</v>
      </c>
      <c r="H80" s="12" t="s">
        <v>344</v>
      </c>
      <c r="I80" s="13">
        <v>34</v>
      </c>
      <c r="J80" s="14" t="s">
        <v>388</v>
      </c>
      <c r="K80" s="12" t="s">
        <v>27</v>
      </c>
      <c r="L80" s="12" t="s">
        <v>37</v>
      </c>
      <c r="M80" s="12" t="s">
        <v>27</v>
      </c>
      <c r="N80" s="12" t="s">
        <v>37</v>
      </c>
      <c r="O80" s="12"/>
      <c r="P80" s="25" t="s">
        <v>181</v>
      </c>
    </row>
    <row r="81" spans="1:16" s="58" customFormat="1" ht="170.25" customHeight="1" x14ac:dyDescent="0.45">
      <c r="A81" s="12"/>
      <c r="B81" s="12" t="s">
        <v>31</v>
      </c>
      <c r="C81" s="12" t="s">
        <v>20</v>
      </c>
      <c r="D81" s="12" t="s">
        <v>330</v>
      </c>
      <c r="E81" s="12"/>
      <c r="F81" s="12" t="s">
        <v>389</v>
      </c>
      <c r="G81" s="12" t="s">
        <v>390</v>
      </c>
      <c r="H81" s="12" t="s">
        <v>391</v>
      </c>
      <c r="I81" s="13" t="s">
        <v>392</v>
      </c>
      <c r="J81" s="14" t="s">
        <v>393</v>
      </c>
      <c r="K81" s="12" t="s">
        <v>27</v>
      </c>
      <c r="L81" s="12" t="s">
        <v>37</v>
      </c>
      <c r="M81" s="12" t="s">
        <v>27</v>
      </c>
      <c r="N81" s="12" t="s">
        <v>55</v>
      </c>
      <c r="O81" s="12"/>
      <c r="P81" s="25" t="s">
        <v>394</v>
      </c>
    </row>
    <row r="82" spans="1:16" s="58" customFormat="1" ht="195.6" customHeight="1" x14ac:dyDescent="0.45">
      <c r="A82" s="22" t="s">
        <v>18</v>
      </c>
      <c r="B82" s="12" t="s">
        <v>31</v>
      </c>
      <c r="C82" s="12" t="s">
        <v>20</v>
      </c>
      <c r="D82" s="12" t="s">
        <v>346</v>
      </c>
      <c r="E82" s="12"/>
      <c r="F82" s="12" t="s">
        <v>395</v>
      </c>
      <c r="G82" s="12" t="s">
        <v>396</v>
      </c>
      <c r="H82" s="12" t="s">
        <v>397</v>
      </c>
      <c r="I82" s="13" t="s">
        <v>398</v>
      </c>
      <c r="J82" s="14" t="s">
        <v>399</v>
      </c>
      <c r="K82" s="12" t="s">
        <v>47</v>
      </c>
      <c r="L82" s="12" t="s">
        <v>37</v>
      </c>
      <c r="M82" s="12" t="s">
        <v>47</v>
      </c>
      <c r="N82" s="12" t="s">
        <v>37</v>
      </c>
      <c r="O82" s="12"/>
      <c r="P82" s="25" t="s">
        <v>400</v>
      </c>
    </row>
    <row r="83" spans="1:16" s="58" customFormat="1" ht="210" customHeight="1" x14ac:dyDescent="0.45">
      <c r="A83" s="50"/>
      <c r="B83" s="50" t="s">
        <v>401</v>
      </c>
      <c r="C83" s="50" t="s">
        <v>42</v>
      </c>
      <c r="D83" s="50" t="s">
        <v>330</v>
      </c>
      <c r="E83" s="50"/>
      <c r="F83" s="50" t="s">
        <v>402</v>
      </c>
      <c r="G83" s="50" t="s">
        <v>403</v>
      </c>
      <c r="H83" s="50" t="s">
        <v>404</v>
      </c>
      <c r="I83" s="65">
        <v>14</v>
      </c>
      <c r="J83" s="59" t="s">
        <v>405</v>
      </c>
      <c r="K83" s="50" t="s">
        <v>27</v>
      </c>
      <c r="L83" s="50" t="s">
        <v>37</v>
      </c>
      <c r="M83" s="50" t="s">
        <v>27</v>
      </c>
      <c r="N83" s="21" t="s">
        <v>55</v>
      </c>
      <c r="O83" s="50"/>
      <c r="P83" s="53" t="s">
        <v>134</v>
      </c>
    </row>
    <row r="84" spans="1:16" s="58" customFormat="1" ht="228" customHeight="1" x14ac:dyDescent="0.3">
      <c r="A84" s="12"/>
      <c r="B84" s="12" t="s">
        <v>19</v>
      </c>
      <c r="C84" s="12" t="s">
        <v>42</v>
      </c>
      <c r="D84" s="11" t="s">
        <v>330</v>
      </c>
      <c r="E84" s="12"/>
      <c r="F84" s="11" t="s" ph="1">
        <v>406</v>
      </c>
      <c r="G84" s="11" t="s">
        <v>407</v>
      </c>
      <c r="H84" s="11" t="s">
        <v>377</v>
      </c>
      <c r="I84" s="13">
        <v>15</v>
      </c>
      <c r="J84" s="14" t="s">
        <v>408</v>
      </c>
      <c r="K84" s="12" t="s">
        <v>47</v>
      </c>
      <c r="L84" s="11" t="s">
        <v>55</v>
      </c>
      <c r="M84" s="12" t="s">
        <v>75</v>
      </c>
      <c r="N84" s="11" t="s">
        <v>85</v>
      </c>
      <c r="O84" s="12"/>
      <c r="P84" s="24" t="s">
        <v>134</v>
      </c>
    </row>
    <row r="85" spans="1:16" s="58" customFormat="1" ht="309" customHeight="1" x14ac:dyDescent="0.45">
      <c r="A85" s="12"/>
      <c r="B85" s="12" t="s">
        <v>125</v>
      </c>
      <c r="C85" s="12" t="s">
        <v>126</v>
      </c>
      <c r="D85" s="11" t="s">
        <v>330</v>
      </c>
      <c r="E85" s="12"/>
      <c r="F85" s="11" t="s">
        <v>409</v>
      </c>
      <c r="G85" s="11" t="s">
        <v>410</v>
      </c>
      <c r="H85" s="11" t="s">
        <v>411</v>
      </c>
      <c r="I85" s="13" t="s">
        <v>149</v>
      </c>
      <c r="J85" s="14" t="s">
        <v>412</v>
      </c>
      <c r="K85" s="11" t="s">
        <v>133</v>
      </c>
      <c r="L85" s="12" t="s">
        <v>55</v>
      </c>
      <c r="M85" s="11" t="s">
        <v>133</v>
      </c>
      <c r="N85" s="12" t="s">
        <v>55</v>
      </c>
      <c r="O85" s="12"/>
      <c r="P85" s="15" t="s">
        <v>134</v>
      </c>
    </row>
    <row r="86" spans="1:16" s="58" customFormat="1" ht="237.6" customHeight="1" x14ac:dyDescent="0.45">
      <c r="A86" s="12"/>
      <c r="B86" s="12" t="s">
        <v>31</v>
      </c>
      <c r="C86" s="12" t="s">
        <v>20</v>
      </c>
      <c r="D86" s="12" t="s">
        <v>330</v>
      </c>
      <c r="E86" s="12"/>
      <c r="F86" s="11" t="s">
        <v>413</v>
      </c>
      <c r="G86" s="12" t="s">
        <v>414</v>
      </c>
      <c r="H86" s="12" t="s">
        <v>415</v>
      </c>
      <c r="I86" s="13">
        <v>29</v>
      </c>
      <c r="J86" s="14" t="s">
        <v>416</v>
      </c>
      <c r="K86" s="12" t="s">
        <v>27</v>
      </c>
      <c r="L86" s="11" t="s">
        <v>55</v>
      </c>
      <c r="M86" s="12" t="s">
        <v>84</v>
      </c>
      <c r="N86" s="12" t="s">
        <v>191</v>
      </c>
      <c r="O86" s="12"/>
      <c r="P86" s="25" t="s">
        <v>417</v>
      </c>
    </row>
    <row r="87" spans="1:16" s="58" customFormat="1" ht="202.8" customHeight="1" x14ac:dyDescent="0.45">
      <c r="A87" s="12"/>
      <c r="B87" s="67" t="s">
        <v>125</v>
      </c>
      <c r="C87" s="67" t="s">
        <v>42</v>
      </c>
      <c r="D87" s="68" t="s">
        <v>346</v>
      </c>
      <c r="E87" s="67"/>
      <c r="F87" s="68" t="s">
        <v>418</v>
      </c>
      <c r="G87" s="68" t="s">
        <v>419</v>
      </c>
      <c r="H87" s="68" t="s">
        <v>222</v>
      </c>
      <c r="I87" s="69" t="s">
        <v>420</v>
      </c>
      <c r="J87" s="70" t="s">
        <v>421</v>
      </c>
      <c r="K87" s="68" t="s">
        <v>291</v>
      </c>
      <c r="L87" s="12" t="s">
        <v>85</v>
      </c>
      <c r="M87" s="68" t="s">
        <v>291</v>
      </c>
      <c r="N87" s="12" t="s">
        <v>36</v>
      </c>
      <c r="O87" s="67"/>
      <c r="P87" s="71" t="s">
        <v>134</v>
      </c>
    </row>
    <row r="88" spans="1:16" s="58" customFormat="1" ht="297.60000000000002" customHeight="1" x14ac:dyDescent="0.45">
      <c r="A88" s="12"/>
      <c r="B88" s="12" t="s">
        <v>125</v>
      </c>
      <c r="C88" s="12" t="s">
        <v>20</v>
      </c>
      <c r="D88" s="11" t="s">
        <v>330</v>
      </c>
      <c r="E88" s="12"/>
      <c r="F88" s="11" t="s">
        <v>422</v>
      </c>
      <c r="G88" s="11" t="s">
        <v>423</v>
      </c>
      <c r="H88" s="11" t="s">
        <v>424</v>
      </c>
      <c r="I88" s="13" t="s">
        <v>425</v>
      </c>
      <c r="J88" s="14" t="s">
        <v>426</v>
      </c>
      <c r="K88" s="11" t="s">
        <v>291</v>
      </c>
      <c r="L88" s="12" t="s">
        <v>85</v>
      </c>
      <c r="M88" s="11" t="s">
        <v>291</v>
      </c>
      <c r="N88" s="12" t="s">
        <v>191</v>
      </c>
      <c r="O88" s="12"/>
      <c r="P88" s="15" t="s">
        <v>134</v>
      </c>
    </row>
    <row r="89" spans="1:16" s="56" customFormat="1" ht="278.39999999999998" customHeight="1" x14ac:dyDescent="0.45">
      <c r="A89" s="29" t="s">
        <v>112</v>
      </c>
      <c r="B89" s="29" t="s">
        <v>19</v>
      </c>
      <c r="C89" s="32" t="s">
        <v>20</v>
      </c>
      <c r="D89" s="29" t="s">
        <v>427</v>
      </c>
      <c r="E89" s="32"/>
      <c r="F89" s="64" t="s">
        <v>428</v>
      </c>
      <c r="G89" s="64" t="s">
        <v>44</v>
      </c>
      <c r="H89" s="72" t="s">
        <v>429</v>
      </c>
      <c r="I89" s="73">
        <v>34</v>
      </c>
      <c r="J89" s="31" t="s">
        <v>430</v>
      </c>
      <c r="K89" s="72" t="s">
        <v>47</v>
      </c>
      <c r="L89" s="32" t="s">
        <v>36</v>
      </c>
      <c r="M89" s="72" t="s">
        <v>47</v>
      </c>
      <c r="N89" s="32" t="s">
        <v>37</v>
      </c>
      <c r="O89" s="72"/>
      <c r="P89" s="74" t="s">
        <v>431</v>
      </c>
    </row>
    <row r="90" spans="1:16" s="58" customFormat="1" ht="209.25" customHeight="1" x14ac:dyDescent="0.3">
      <c r="A90" s="11"/>
      <c r="B90" s="12" t="s">
        <v>19</v>
      </c>
      <c r="C90" s="11" t="s">
        <v>42</v>
      </c>
      <c r="D90" s="11" t="s">
        <v>427</v>
      </c>
      <c r="E90" s="12"/>
      <c r="F90" s="11" t="s" ph="1">
        <v>432</v>
      </c>
      <c r="G90" s="11" t="s">
        <v>433</v>
      </c>
      <c r="H90" s="11" t="s">
        <v>434</v>
      </c>
      <c r="I90" s="19">
        <v>12</v>
      </c>
      <c r="J90" s="14" t="s">
        <v>435</v>
      </c>
      <c r="K90" s="11" t="s">
        <v>47</v>
      </c>
      <c r="L90" s="11" t="s">
        <v>29</v>
      </c>
      <c r="M90" s="11" t="s">
        <v>47</v>
      </c>
      <c r="N90" s="11" t="s">
        <v>71</v>
      </c>
      <c r="O90" s="12"/>
      <c r="P90" s="17" t="s">
        <v>436</v>
      </c>
    </row>
    <row r="91" spans="1:16" s="58" customFormat="1" ht="249" customHeight="1" x14ac:dyDescent="0.45">
      <c r="A91" s="12"/>
      <c r="B91" s="12" t="s">
        <v>31</v>
      </c>
      <c r="C91" s="12" t="s">
        <v>20</v>
      </c>
      <c r="D91" s="12" t="s">
        <v>427</v>
      </c>
      <c r="E91" s="12"/>
      <c r="F91" s="12" t="s">
        <v>437</v>
      </c>
      <c r="G91" s="12" t="s">
        <v>438</v>
      </c>
      <c r="H91" s="12" t="s">
        <v>439</v>
      </c>
      <c r="I91" s="13">
        <v>24</v>
      </c>
      <c r="J91" s="14" t="s">
        <v>440</v>
      </c>
      <c r="K91" s="12" t="s">
        <v>27</v>
      </c>
      <c r="L91" s="12" t="s">
        <v>37</v>
      </c>
      <c r="M91" s="12" t="s">
        <v>27</v>
      </c>
      <c r="N91" s="12" t="s">
        <v>55</v>
      </c>
      <c r="O91" s="12"/>
      <c r="P91" s="25" t="s">
        <v>441</v>
      </c>
    </row>
    <row r="92" spans="1:16" s="58" customFormat="1" ht="224.4" customHeight="1" x14ac:dyDescent="0.45">
      <c r="A92" s="21" t="s">
        <v>18</v>
      </c>
      <c r="B92" s="50" t="s">
        <v>264</v>
      </c>
      <c r="C92" s="50" t="s">
        <v>42</v>
      </c>
      <c r="D92" s="50" t="s">
        <v>427</v>
      </c>
      <c r="E92" s="50"/>
      <c r="F92" s="50" t="s">
        <v>442</v>
      </c>
      <c r="G92" s="50" t="s">
        <v>443</v>
      </c>
      <c r="H92" s="50" t="s">
        <v>444</v>
      </c>
      <c r="I92" s="54">
        <v>16</v>
      </c>
      <c r="J92" s="59" t="s">
        <v>445</v>
      </c>
      <c r="K92" s="50" t="s">
        <v>27</v>
      </c>
      <c r="L92" s="50" t="s">
        <v>37</v>
      </c>
      <c r="M92" s="50" t="s">
        <v>27</v>
      </c>
      <c r="N92" s="50" t="s">
        <v>55</v>
      </c>
      <c r="O92" s="50"/>
      <c r="P92" s="53" t="s">
        <v>436</v>
      </c>
    </row>
    <row r="93" spans="1:16" s="58" customFormat="1" ht="201.6" customHeight="1" x14ac:dyDescent="0.3">
      <c r="A93" s="12"/>
      <c r="B93" s="11" t="s">
        <v>19</v>
      </c>
      <c r="C93" s="11" t="s">
        <v>57</v>
      </c>
      <c r="D93" s="11" t="s">
        <v>427</v>
      </c>
      <c r="E93" s="11"/>
      <c r="F93" s="12" t="s" ph="1">
        <v>446</v>
      </c>
      <c r="G93" s="11" t="s">
        <v>447</v>
      </c>
      <c r="H93" s="11" t="s">
        <v>53</v>
      </c>
      <c r="I93" s="13">
        <v>18</v>
      </c>
      <c r="J93" s="14" t="s">
        <v>448</v>
      </c>
      <c r="K93" s="11" t="s">
        <v>47</v>
      </c>
      <c r="L93" s="12" t="s">
        <v>55</v>
      </c>
      <c r="M93" s="12" t="s">
        <v>75</v>
      </c>
      <c r="N93" s="12" t="s">
        <v>85</v>
      </c>
      <c r="O93" s="12"/>
      <c r="P93" s="20" t="s">
        <v>431</v>
      </c>
    </row>
    <row r="94" spans="1:16" s="58" customFormat="1" ht="234" customHeight="1" x14ac:dyDescent="0.45">
      <c r="A94" s="12"/>
      <c r="B94" s="12" t="s">
        <v>31</v>
      </c>
      <c r="C94" s="12" t="s">
        <v>42</v>
      </c>
      <c r="D94" s="12" t="s">
        <v>449</v>
      </c>
      <c r="E94" s="12"/>
      <c r="F94" s="12" t="s">
        <v>450</v>
      </c>
      <c r="G94" s="12" t="s">
        <v>451</v>
      </c>
      <c r="H94" s="12" t="s">
        <v>383</v>
      </c>
      <c r="I94" s="13">
        <v>24</v>
      </c>
      <c r="J94" s="14" t="s">
        <v>452</v>
      </c>
      <c r="K94" s="12" t="s">
        <v>47</v>
      </c>
      <c r="L94" s="12" t="s">
        <v>55</v>
      </c>
      <c r="M94" s="12" t="s">
        <v>75</v>
      </c>
      <c r="N94" s="12" t="s">
        <v>191</v>
      </c>
      <c r="O94" s="12"/>
      <c r="P94" s="25" t="s">
        <v>453</v>
      </c>
    </row>
    <row r="95" spans="1:16" s="58" customFormat="1" ht="230.4" customHeight="1" x14ac:dyDescent="0.45">
      <c r="A95" s="12"/>
      <c r="B95" s="12" t="s">
        <v>31</v>
      </c>
      <c r="C95" s="12" t="s">
        <v>42</v>
      </c>
      <c r="D95" s="12" t="s">
        <v>427</v>
      </c>
      <c r="E95" s="12"/>
      <c r="F95" s="11" t="s">
        <v>454</v>
      </c>
      <c r="G95" s="11" t="s">
        <v>455</v>
      </c>
      <c r="H95" s="12" t="s">
        <v>319</v>
      </c>
      <c r="I95" s="13">
        <v>17</v>
      </c>
      <c r="J95" s="14" t="s">
        <v>456</v>
      </c>
      <c r="K95" s="12" t="s">
        <v>75</v>
      </c>
      <c r="L95" s="12" t="s">
        <v>85</v>
      </c>
      <c r="M95" s="12" t="s">
        <v>75</v>
      </c>
      <c r="N95" s="12" t="s">
        <v>85</v>
      </c>
      <c r="O95" s="12"/>
      <c r="P95" s="17" t="s">
        <v>457</v>
      </c>
    </row>
    <row r="96" spans="1:16" s="58" customFormat="1" ht="152.4" customHeight="1" x14ac:dyDescent="0.45">
      <c r="A96" s="12"/>
      <c r="B96" s="12" t="s">
        <v>31</v>
      </c>
      <c r="C96" s="12" t="s">
        <v>42</v>
      </c>
      <c r="D96" s="12" t="s">
        <v>427</v>
      </c>
      <c r="E96" s="12"/>
      <c r="F96" s="11" t="s">
        <v>458</v>
      </c>
      <c r="G96" s="11" t="s">
        <v>459</v>
      </c>
      <c r="H96" s="19" t="s">
        <v>391</v>
      </c>
      <c r="I96" s="13">
        <v>15</v>
      </c>
      <c r="J96" s="14" t="s">
        <v>460</v>
      </c>
      <c r="K96" s="12" t="s">
        <v>84</v>
      </c>
      <c r="L96" s="12" t="s">
        <v>85</v>
      </c>
      <c r="M96" s="12" t="s">
        <v>84</v>
      </c>
      <c r="N96" s="12" t="s">
        <v>36</v>
      </c>
      <c r="O96" s="12"/>
      <c r="P96" s="24" t="s">
        <v>457</v>
      </c>
    </row>
    <row r="97" spans="1:16" s="58" customFormat="1" ht="222" customHeight="1" x14ac:dyDescent="0.45">
      <c r="A97" s="11"/>
      <c r="B97" s="11" t="s">
        <v>19</v>
      </c>
      <c r="C97" s="11" t="s">
        <v>42</v>
      </c>
      <c r="D97" s="11" t="s">
        <v>427</v>
      </c>
      <c r="E97" s="11"/>
      <c r="F97" s="11" t="s">
        <v>461</v>
      </c>
      <c r="G97" s="11" t="s">
        <v>462</v>
      </c>
      <c r="H97" s="11" t="s">
        <v>463</v>
      </c>
      <c r="I97" s="19">
        <v>12</v>
      </c>
      <c r="J97" s="14" t="s">
        <v>464</v>
      </c>
      <c r="K97" s="21" t="s">
        <v>75</v>
      </c>
      <c r="L97" s="21" t="s">
        <v>36</v>
      </c>
      <c r="M97" s="21" t="s">
        <v>75</v>
      </c>
      <c r="N97" s="21" t="s">
        <v>36</v>
      </c>
      <c r="O97" s="11"/>
      <c r="P97" s="20" t="s">
        <v>431</v>
      </c>
    </row>
    <row r="98" spans="1:16" s="58" customFormat="1" ht="174" customHeight="1" x14ac:dyDescent="0.45">
      <c r="A98" s="12"/>
      <c r="B98" s="12" t="s">
        <v>31</v>
      </c>
      <c r="C98" s="12" t="s">
        <v>42</v>
      </c>
      <c r="D98" s="12" t="s">
        <v>427</v>
      </c>
      <c r="E98" s="12"/>
      <c r="F98" s="12" t="s">
        <v>465</v>
      </c>
      <c r="G98" s="12" t="s">
        <v>466</v>
      </c>
      <c r="H98" s="12" t="s">
        <v>319</v>
      </c>
      <c r="I98" s="13">
        <v>15</v>
      </c>
      <c r="J98" s="14" t="s">
        <v>467</v>
      </c>
      <c r="K98" s="12" t="s">
        <v>84</v>
      </c>
      <c r="L98" s="12" t="s">
        <v>36</v>
      </c>
      <c r="M98" s="12" t="s">
        <v>84</v>
      </c>
      <c r="N98" s="12" t="s">
        <v>37</v>
      </c>
      <c r="O98" s="12"/>
      <c r="P98" s="25" t="s">
        <v>441</v>
      </c>
    </row>
    <row r="99" spans="1:16" s="58" customFormat="1" ht="223.2" customHeight="1" x14ac:dyDescent="0.45">
      <c r="A99" s="12"/>
      <c r="B99" s="12" t="s">
        <v>31</v>
      </c>
      <c r="C99" s="12" t="s">
        <v>20</v>
      </c>
      <c r="D99" s="12" t="s">
        <v>427</v>
      </c>
      <c r="E99" s="12"/>
      <c r="F99" s="11" t="s">
        <v>468</v>
      </c>
      <c r="G99" s="12" t="s">
        <v>469</v>
      </c>
      <c r="H99" s="12" t="s">
        <v>470</v>
      </c>
      <c r="I99" s="13">
        <v>24</v>
      </c>
      <c r="J99" s="14" t="s">
        <v>471</v>
      </c>
      <c r="K99" s="12" t="s">
        <v>84</v>
      </c>
      <c r="L99" s="12" t="s">
        <v>37</v>
      </c>
      <c r="M99" s="12" t="s">
        <v>84</v>
      </c>
      <c r="N99" s="12" t="s">
        <v>55</v>
      </c>
      <c r="O99" s="12"/>
      <c r="P99" s="25" t="s">
        <v>472</v>
      </c>
    </row>
    <row r="100" spans="1:16" s="58" customFormat="1" ht="165" customHeight="1" x14ac:dyDescent="0.45">
      <c r="A100" s="29" t="s">
        <v>112</v>
      </c>
      <c r="B100" s="29" t="s">
        <v>19</v>
      </c>
      <c r="C100" s="29" t="s">
        <v>20</v>
      </c>
      <c r="D100" s="29" t="s">
        <v>473</v>
      </c>
      <c r="E100" s="29"/>
      <c r="F100" s="75" t="s">
        <v>474</v>
      </c>
      <c r="G100" s="29" t="s">
        <v>475</v>
      </c>
      <c r="H100" s="29" t="s">
        <v>429</v>
      </c>
      <c r="I100" s="35">
        <v>23</v>
      </c>
      <c r="J100" s="76" t="s">
        <v>476</v>
      </c>
      <c r="K100" s="29" t="s">
        <v>27</v>
      </c>
      <c r="L100" s="29" t="s">
        <v>36</v>
      </c>
      <c r="M100" s="29" t="s">
        <v>27</v>
      </c>
      <c r="N100" s="29" t="s">
        <v>37</v>
      </c>
      <c r="O100" s="29"/>
      <c r="P100" s="29" t="s">
        <v>477</v>
      </c>
    </row>
    <row r="101" spans="1:16" s="58" customFormat="1" ht="246" customHeight="1" x14ac:dyDescent="0.45">
      <c r="A101" s="12" t="s">
        <v>18</v>
      </c>
      <c r="B101" s="12" t="s">
        <v>31</v>
      </c>
      <c r="C101" s="12" t="s">
        <v>42</v>
      </c>
      <c r="D101" s="12" t="s">
        <v>473</v>
      </c>
      <c r="E101" s="12"/>
      <c r="F101" s="12" t="s">
        <v>478</v>
      </c>
      <c r="G101" s="12" t="s">
        <v>479</v>
      </c>
      <c r="H101" s="12" t="s">
        <v>357</v>
      </c>
      <c r="I101" s="13" t="s">
        <v>480</v>
      </c>
      <c r="J101" s="14" t="s">
        <v>481</v>
      </c>
      <c r="K101" s="12" t="s">
        <v>27</v>
      </c>
      <c r="L101" s="12" t="s">
        <v>36</v>
      </c>
      <c r="M101" s="12" t="s">
        <v>27</v>
      </c>
      <c r="N101" s="12" t="s">
        <v>37</v>
      </c>
      <c r="O101" s="12"/>
      <c r="P101" s="25" t="s">
        <v>482</v>
      </c>
    </row>
    <row r="102" spans="1:16" s="56" customFormat="1" ht="188.4" customHeight="1" x14ac:dyDescent="0.3">
      <c r="A102" s="12"/>
      <c r="B102" s="12" t="s">
        <v>19</v>
      </c>
      <c r="C102" s="12" t="s">
        <v>20</v>
      </c>
      <c r="D102" s="11" t="s">
        <v>473</v>
      </c>
      <c r="E102" s="12"/>
      <c r="F102" s="60" t="s" ph="1">
        <v>483</v>
      </c>
      <c r="G102" s="60" t="s">
        <v>484</v>
      </c>
      <c r="H102" s="77" t="s">
        <v>429</v>
      </c>
      <c r="I102" s="78">
        <v>15</v>
      </c>
      <c r="J102" s="52" t="s">
        <v>485</v>
      </c>
      <c r="K102" s="77" t="s">
        <v>47</v>
      </c>
      <c r="L102" s="77" t="s">
        <v>37</v>
      </c>
      <c r="M102" s="77" t="s">
        <v>47</v>
      </c>
      <c r="N102" s="79" t="s">
        <v>71</v>
      </c>
      <c r="O102" s="80"/>
      <c r="P102" s="57" t="s">
        <v>477</v>
      </c>
    </row>
    <row r="103" spans="1:16" s="58" customFormat="1" ht="138.6" customHeight="1" x14ac:dyDescent="0.45">
      <c r="A103" s="12"/>
      <c r="B103" s="12" t="s">
        <v>31</v>
      </c>
      <c r="C103" s="12" t="s">
        <v>20</v>
      </c>
      <c r="D103" s="12" t="s">
        <v>473</v>
      </c>
      <c r="E103" s="12"/>
      <c r="F103" s="12" t="s">
        <v>486</v>
      </c>
      <c r="G103" s="12" t="s">
        <v>487</v>
      </c>
      <c r="H103" s="12" t="s">
        <v>319</v>
      </c>
      <c r="I103" s="13">
        <v>17</v>
      </c>
      <c r="J103" s="14" t="s">
        <v>488</v>
      </c>
      <c r="K103" s="12" t="s">
        <v>47</v>
      </c>
      <c r="L103" s="12" t="s">
        <v>37</v>
      </c>
      <c r="M103" s="12" t="s">
        <v>47</v>
      </c>
      <c r="N103" s="12" t="s">
        <v>71</v>
      </c>
      <c r="O103" s="12"/>
      <c r="P103" s="25" t="s">
        <v>489</v>
      </c>
    </row>
    <row r="104" spans="1:16" s="58" customFormat="1" ht="193.8" customHeight="1" x14ac:dyDescent="0.45">
      <c r="A104" s="12"/>
      <c r="B104" s="12" t="s">
        <v>31</v>
      </c>
      <c r="C104" s="12" t="s">
        <v>42</v>
      </c>
      <c r="D104" s="12" t="s">
        <v>473</v>
      </c>
      <c r="E104" s="12"/>
      <c r="F104" s="12" t="s">
        <v>490</v>
      </c>
      <c r="G104" s="12" t="s">
        <v>491</v>
      </c>
      <c r="H104" s="12" t="s">
        <v>492</v>
      </c>
      <c r="I104" s="13" t="s">
        <v>493</v>
      </c>
      <c r="J104" s="14" t="s">
        <v>494</v>
      </c>
      <c r="K104" s="12" t="s">
        <v>27</v>
      </c>
      <c r="L104" s="12" t="s">
        <v>37</v>
      </c>
      <c r="M104" s="12" t="s">
        <v>27</v>
      </c>
      <c r="N104" s="12" t="s">
        <v>55</v>
      </c>
      <c r="O104" s="12"/>
      <c r="P104" s="25" t="s">
        <v>482</v>
      </c>
    </row>
    <row r="105" spans="1:16" s="58" customFormat="1" ht="203.25" customHeight="1" x14ac:dyDescent="0.45">
      <c r="A105" s="12"/>
      <c r="B105" s="12" t="s">
        <v>31</v>
      </c>
      <c r="C105" s="12" t="s">
        <v>20</v>
      </c>
      <c r="D105" s="12" t="s">
        <v>473</v>
      </c>
      <c r="E105" s="12"/>
      <c r="F105" s="12" t="s">
        <v>495</v>
      </c>
      <c r="G105" s="12" t="s">
        <v>496</v>
      </c>
      <c r="H105" s="12" t="s">
        <v>391</v>
      </c>
      <c r="I105" s="13">
        <v>18</v>
      </c>
      <c r="J105" s="14" t="s">
        <v>497</v>
      </c>
      <c r="K105" s="12" t="s">
        <v>27</v>
      </c>
      <c r="L105" s="22" t="s">
        <v>55</v>
      </c>
      <c r="M105" s="12" t="s">
        <v>75</v>
      </c>
      <c r="N105" s="22" t="s">
        <v>85</v>
      </c>
      <c r="O105" s="12"/>
      <c r="P105" s="25" t="s">
        <v>482</v>
      </c>
    </row>
    <row r="106" spans="1:16" s="82" customFormat="1" ht="231.75" customHeight="1" x14ac:dyDescent="0.3">
      <c r="A106" s="12"/>
      <c r="B106" s="12" t="s">
        <v>19</v>
      </c>
      <c r="C106" s="12" t="s">
        <v>20</v>
      </c>
      <c r="D106" s="11" t="s">
        <v>473</v>
      </c>
      <c r="E106" s="12"/>
      <c r="F106" s="60" t="s" ph="1">
        <v>498</v>
      </c>
      <c r="G106" s="60" t="s">
        <v>499</v>
      </c>
      <c r="H106" s="77" t="s">
        <v>429</v>
      </c>
      <c r="I106" s="13">
        <v>15</v>
      </c>
      <c r="J106" s="14" t="s">
        <v>500</v>
      </c>
      <c r="K106" s="21" t="s">
        <v>75</v>
      </c>
      <c r="L106" s="22" t="s">
        <v>501</v>
      </c>
      <c r="M106" s="79" t="s">
        <v>75</v>
      </c>
      <c r="N106" s="21" t="s">
        <v>97</v>
      </c>
      <c r="O106" s="81"/>
      <c r="P106" s="57" t="s">
        <v>477</v>
      </c>
    </row>
    <row r="107" spans="1:16" s="82" customFormat="1" ht="241.5" customHeight="1" x14ac:dyDescent="0.45">
      <c r="A107" s="12"/>
      <c r="B107" s="12" t="s">
        <v>31</v>
      </c>
      <c r="C107" s="12" t="s">
        <v>20</v>
      </c>
      <c r="D107" s="12" t="s">
        <v>473</v>
      </c>
      <c r="E107" s="12"/>
      <c r="F107" s="11" t="s">
        <v>502</v>
      </c>
      <c r="G107" s="11" t="s">
        <v>503</v>
      </c>
      <c r="H107" s="12" t="s">
        <v>101</v>
      </c>
      <c r="I107" s="13">
        <v>26</v>
      </c>
      <c r="J107" s="14" t="s">
        <v>504</v>
      </c>
      <c r="K107" s="12" t="s">
        <v>75</v>
      </c>
      <c r="L107" s="12" t="s">
        <v>85</v>
      </c>
      <c r="M107" s="12" t="s">
        <v>75</v>
      </c>
      <c r="N107" s="12" t="s">
        <v>36</v>
      </c>
      <c r="O107" s="12"/>
      <c r="P107" s="83" t="s">
        <v>489</v>
      </c>
    </row>
    <row r="108" spans="1:16" s="82" customFormat="1" ht="195" customHeight="1" x14ac:dyDescent="0.45">
      <c r="A108" s="12"/>
      <c r="B108" s="12" t="s">
        <v>31</v>
      </c>
      <c r="C108" s="12" t="s">
        <v>20</v>
      </c>
      <c r="D108" s="12" t="s">
        <v>473</v>
      </c>
      <c r="E108" s="12"/>
      <c r="F108" s="11" t="s">
        <v>505</v>
      </c>
      <c r="G108" s="12" t="s">
        <v>506</v>
      </c>
      <c r="H108" s="12" t="s">
        <v>507</v>
      </c>
      <c r="I108" s="13">
        <v>15</v>
      </c>
      <c r="J108" s="14" t="s">
        <v>508</v>
      </c>
      <c r="K108" s="12" t="s">
        <v>75</v>
      </c>
      <c r="L108" s="12" t="s">
        <v>85</v>
      </c>
      <c r="M108" s="12" t="s">
        <v>84</v>
      </c>
      <c r="N108" s="12" t="s">
        <v>36</v>
      </c>
      <c r="O108" s="12"/>
      <c r="P108" s="25" t="s">
        <v>477</v>
      </c>
    </row>
    <row r="109" spans="1:16" s="58" customFormat="1" ht="261" customHeight="1" x14ac:dyDescent="0.45">
      <c r="A109" s="12"/>
      <c r="B109" s="12" t="s">
        <v>56</v>
      </c>
      <c r="C109" s="12" t="s">
        <v>20</v>
      </c>
      <c r="D109" s="11" t="s">
        <v>473</v>
      </c>
      <c r="E109" s="12"/>
      <c r="F109" s="12" t="s">
        <v>509</v>
      </c>
      <c r="G109" s="12" t="s">
        <v>510</v>
      </c>
      <c r="H109" s="12" t="s">
        <v>511</v>
      </c>
      <c r="I109" s="13">
        <v>16</v>
      </c>
      <c r="J109" s="14" t="s">
        <v>512</v>
      </c>
      <c r="K109" s="22" t="s">
        <v>513</v>
      </c>
      <c r="L109" s="21" t="s">
        <v>514</v>
      </c>
      <c r="M109" s="22" t="s">
        <v>513</v>
      </c>
      <c r="N109" s="21" t="s">
        <v>191</v>
      </c>
      <c r="O109" s="11"/>
      <c r="P109" s="15" t="s">
        <v>477</v>
      </c>
    </row>
    <row r="110" spans="1:16" s="18" customFormat="1" ht="269.39999999999998" customHeight="1" x14ac:dyDescent="0.45">
      <c r="A110" s="11"/>
      <c r="B110" s="11" t="s">
        <v>19</v>
      </c>
      <c r="C110" s="11" t="s">
        <v>515</v>
      </c>
      <c r="D110" s="11" t="s">
        <v>516</v>
      </c>
      <c r="E110" s="11"/>
      <c r="F110" s="11" t="s">
        <v>517</v>
      </c>
      <c r="G110" s="11" t="s">
        <v>518</v>
      </c>
      <c r="H110" s="11" t="s">
        <v>519</v>
      </c>
      <c r="I110" s="19">
        <v>32</v>
      </c>
      <c r="J110" s="14" t="s">
        <v>520</v>
      </c>
      <c r="K110" s="11" t="s">
        <v>47</v>
      </c>
      <c r="L110" s="11" t="s">
        <v>37</v>
      </c>
      <c r="M110" s="11" t="s">
        <v>47</v>
      </c>
      <c r="N110" s="11" t="s">
        <v>55</v>
      </c>
      <c r="O110" s="11"/>
      <c r="P110" s="20" t="s">
        <v>477</v>
      </c>
    </row>
    <row r="111" spans="1:16" s="18" customFormat="1" ht="174.6" customHeight="1" x14ac:dyDescent="0.45">
      <c r="A111" s="11"/>
      <c r="B111" s="11" t="s">
        <v>19</v>
      </c>
      <c r="C111" s="11" t="s">
        <v>86</v>
      </c>
      <c r="D111" s="11" t="s">
        <v>516</v>
      </c>
      <c r="E111" s="11"/>
      <c r="F111" s="11" t="s">
        <v>521</v>
      </c>
      <c r="G111" s="11" t="s">
        <v>522</v>
      </c>
      <c r="H111" s="11" t="s">
        <v>523</v>
      </c>
      <c r="I111" s="19">
        <v>29</v>
      </c>
      <c r="J111" s="14" t="s">
        <v>524</v>
      </c>
      <c r="K111" s="11" t="s">
        <v>47</v>
      </c>
      <c r="L111" s="11" t="s">
        <v>37</v>
      </c>
      <c r="M111" s="11" t="s">
        <v>47</v>
      </c>
      <c r="N111" s="11" t="s">
        <v>55</v>
      </c>
      <c r="O111" s="11"/>
      <c r="P111" s="20" t="s">
        <v>525</v>
      </c>
    </row>
    <row r="112" spans="1:16" s="16" customFormat="1" ht="167.4" customHeight="1" x14ac:dyDescent="0.45">
      <c r="A112" s="11"/>
      <c r="B112" s="11" t="s">
        <v>19</v>
      </c>
      <c r="C112" s="11" t="s">
        <v>20</v>
      </c>
      <c r="D112" s="11" t="s">
        <v>516</v>
      </c>
      <c r="E112" s="11"/>
      <c r="F112" s="11" t="s">
        <v>526</v>
      </c>
      <c r="G112" s="11" t="s">
        <v>527</v>
      </c>
      <c r="H112" s="11" t="s">
        <v>463</v>
      </c>
      <c r="I112" s="19">
        <v>15</v>
      </c>
      <c r="J112" s="14" t="s">
        <v>528</v>
      </c>
      <c r="K112" s="21" t="s">
        <v>75</v>
      </c>
      <c r="L112" s="21" t="s">
        <v>36</v>
      </c>
      <c r="M112" s="21" t="s">
        <v>75</v>
      </c>
      <c r="N112" s="21" t="s">
        <v>36</v>
      </c>
      <c r="O112" s="11"/>
      <c r="P112" s="20" t="s">
        <v>489</v>
      </c>
    </row>
    <row r="113" spans="1:16" s="18" customFormat="1" ht="279.75" customHeight="1" x14ac:dyDescent="0.45">
      <c r="A113" s="50"/>
      <c r="B113" s="50" t="s">
        <v>264</v>
      </c>
      <c r="C113" s="50" t="s">
        <v>42</v>
      </c>
      <c r="D113" s="50" t="s">
        <v>529</v>
      </c>
      <c r="E113" s="50"/>
      <c r="F113" s="50" t="s">
        <v>530</v>
      </c>
      <c r="G113" s="50" t="s">
        <v>531</v>
      </c>
      <c r="H113" s="50" t="s">
        <v>532</v>
      </c>
      <c r="I113" s="65">
        <v>14</v>
      </c>
      <c r="J113" s="59" t="s">
        <v>533</v>
      </c>
      <c r="K113" s="50" t="s">
        <v>27</v>
      </c>
      <c r="L113" s="50" t="s">
        <v>37</v>
      </c>
      <c r="M113" s="50" t="s">
        <v>27</v>
      </c>
      <c r="N113" s="50" t="s">
        <v>55</v>
      </c>
      <c r="O113" s="50"/>
      <c r="P113" s="53" t="s">
        <v>489</v>
      </c>
    </row>
    <row r="114" spans="1:16" s="18" customFormat="1" ht="357" customHeight="1" x14ac:dyDescent="0.45">
      <c r="A114" s="50"/>
      <c r="B114" s="50" t="s">
        <v>264</v>
      </c>
      <c r="C114" s="50" t="s">
        <v>42</v>
      </c>
      <c r="D114" s="50" t="s">
        <v>529</v>
      </c>
      <c r="E114" s="50"/>
      <c r="F114" s="50" t="s">
        <v>534</v>
      </c>
      <c r="G114" s="50" t="s">
        <v>535</v>
      </c>
      <c r="H114" s="50" t="s">
        <v>536</v>
      </c>
      <c r="I114" s="65">
        <v>12</v>
      </c>
      <c r="J114" s="59" t="s">
        <v>537</v>
      </c>
      <c r="K114" s="50" t="s">
        <v>27</v>
      </c>
      <c r="L114" s="50" t="s">
        <v>37</v>
      </c>
      <c r="M114" s="50" t="s">
        <v>27</v>
      </c>
      <c r="N114" s="50" t="s">
        <v>55</v>
      </c>
      <c r="O114" s="50"/>
      <c r="P114" s="53" t="s">
        <v>538</v>
      </c>
    </row>
    <row r="115" spans="1:16" s="18" customFormat="1" ht="256.2" customHeight="1" x14ac:dyDescent="0.45">
      <c r="A115" s="12"/>
      <c r="B115" s="12" t="s">
        <v>31</v>
      </c>
      <c r="C115" s="12" t="s">
        <v>20</v>
      </c>
      <c r="D115" s="12" t="s">
        <v>529</v>
      </c>
      <c r="E115" s="12"/>
      <c r="F115" s="12" t="s">
        <v>539</v>
      </c>
      <c r="G115" s="12" t="s">
        <v>540</v>
      </c>
      <c r="H115" s="12" t="s">
        <v>492</v>
      </c>
      <c r="I115" s="13" t="s">
        <v>541</v>
      </c>
      <c r="J115" s="14" t="s">
        <v>542</v>
      </c>
      <c r="K115" s="12" t="s">
        <v>27</v>
      </c>
      <c r="L115" s="12" t="s">
        <v>55</v>
      </c>
      <c r="M115" s="22" t="s">
        <v>47</v>
      </c>
      <c r="N115" s="22" t="s">
        <v>55</v>
      </c>
      <c r="O115" s="12"/>
      <c r="P115" s="25" t="s">
        <v>482</v>
      </c>
    </row>
    <row r="116" spans="1:16" s="18" customFormat="1" ht="301.2" customHeight="1" x14ac:dyDescent="0.45">
      <c r="A116" s="50"/>
      <c r="B116" s="50" t="s">
        <v>264</v>
      </c>
      <c r="C116" s="50" t="s">
        <v>42</v>
      </c>
      <c r="D116" s="50" t="s">
        <v>529</v>
      </c>
      <c r="E116" s="50"/>
      <c r="F116" s="50" t="s">
        <v>543</v>
      </c>
      <c r="G116" s="50" t="s">
        <v>544</v>
      </c>
      <c r="H116" s="50" t="s">
        <v>536</v>
      </c>
      <c r="I116" s="65">
        <v>9</v>
      </c>
      <c r="J116" s="59" t="s">
        <v>545</v>
      </c>
      <c r="K116" s="50" t="s">
        <v>27</v>
      </c>
      <c r="L116" s="50" t="s">
        <v>55</v>
      </c>
      <c r="M116" s="50" t="s">
        <v>27</v>
      </c>
      <c r="N116" s="50" t="s">
        <v>55</v>
      </c>
      <c r="O116" s="50"/>
      <c r="P116" s="53" t="s">
        <v>538</v>
      </c>
    </row>
    <row r="117" spans="1:16" s="18" customFormat="1" ht="344.4" customHeight="1" x14ac:dyDescent="0.3">
      <c r="A117" s="11" t="s">
        <v>18</v>
      </c>
      <c r="B117" s="11" t="s">
        <v>19</v>
      </c>
      <c r="C117" s="11" t="s">
        <v>20</v>
      </c>
      <c r="D117" s="11" t="s">
        <v>546</v>
      </c>
      <c r="E117" s="12"/>
      <c r="F117" s="60" t="s" ph="1">
        <v>547</v>
      </c>
      <c r="G117" s="11" t="s">
        <v>548</v>
      </c>
      <c r="H117" s="12" t="s">
        <v>353</v>
      </c>
      <c r="I117" s="19">
        <v>38</v>
      </c>
      <c r="J117" s="14" t="s">
        <v>549</v>
      </c>
      <c r="K117" s="11" t="s">
        <v>47</v>
      </c>
      <c r="L117" s="11" t="s">
        <v>28</v>
      </c>
      <c r="M117" s="11" t="s">
        <v>47</v>
      </c>
      <c r="N117" s="11" t="s">
        <v>29</v>
      </c>
      <c r="O117" s="11"/>
      <c r="P117" s="20" t="s">
        <v>121</v>
      </c>
    </row>
    <row r="118" spans="1:16" s="18" customFormat="1" ht="225" customHeight="1" x14ac:dyDescent="0.3">
      <c r="A118" s="11" t="s">
        <v>18</v>
      </c>
      <c r="B118" s="11" t="s">
        <v>19</v>
      </c>
      <c r="C118" s="11" t="s">
        <v>20</v>
      </c>
      <c r="D118" s="11" t="s">
        <v>546</v>
      </c>
      <c r="E118" s="12"/>
      <c r="F118" s="60" t="s" ph="1">
        <v>550</v>
      </c>
      <c r="G118" s="11" t="s">
        <v>551</v>
      </c>
      <c r="H118" s="11" t="s">
        <v>53</v>
      </c>
      <c r="I118" s="19">
        <v>35</v>
      </c>
      <c r="J118" s="14" t="s">
        <v>552</v>
      </c>
      <c r="K118" s="11" t="s">
        <v>47</v>
      </c>
      <c r="L118" s="11" t="s">
        <v>28</v>
      </c>
      <c r="M118" s="11" t="s">
        <v>47</v>
      </c>
      <c r="N118" s="11" t="s">
        <v>29</v>
      </c>
      <c r="O118" s="11"/>
      <c r="P118" s="20" t="s">
        <v>121</v>
      </c>
    </row>
    <row r="119" spans="1:16" s="18" customFormat="1" ht="213" customHeight="1" x14ac:dyDescent="0.3">
      <c r="A119" s="11" t="s">
        <v>18</v>
      </c>
      <c r="B119" s="11" t="s">
        <v>19</v>
      </c>
      <c r="C119" s="11" t="s">
        <v>20</v>
      </c>
      <c r="D119" s="11" t="s">
        <v>546</v>
      </c>
      <c r="E119" s="12"/>
      <c r="F119" s="60" t="s" ph="1">
        <v>553</v>
      </c>
      <c r="G119" s="11" t="s">
        <v>554</v>
      </c>
      <c r="H119" s="11" t="s">
        <v>53</v>
      </c>
      <c r="I119" s="13">
        <v>33</v>
      </c>
      <c r="J119" s="14" t="s">
        <v>555</v>
      </c>
      <c r="K119" s="11" t="s">
        <v>47</v>
      </c>
      <c r="L119" s="11" t="s">
        <v>28</v>
      </c>
      <c r="M119" s="11" t="s">
        <v>47</v>
      </c>
      <c r="N119" s="11" t="s">
        <v>29</v>
      </c>
      <c r="O119" s="11"/>
      <c r="P119" s="20" t="s">
        <v>121</v>
      </c>
    </row>
    <row r="120" spans="1:16" s="16" customFormat="1" ht="162" customHeight="1" x14ac:dyDescent="0.3">
      <c r="A120" s="11" t="s">
        <v>18</v>
      </c>
      <c r="B120" s="11" t="s">
        <v>19</v>
      </c>
      <c r="C120" s="11" t="s">
        <v>20</v>
      </c>
      <c r="D120" s="11" t="s">
        <v>546</v>
      </c>
      <c r="E120" s="12"/>
      <c r="F120" s="60" t="s" ph="1">
        <v>556</v>
      </c>
      <c r="G120" s="11" t="s">
        <v>554</v>
      </c>
      <c r="H120" s="11" t="s">
        <v>53</v>
      </c>
      <c r="I120" s="13">
        <v>30</v>
      </c>
      <c r="J120" s="14" t="s">
        <v>557</v>
      </c>
      <c r="K120" s="12" t="s">
        <v>47</v>
      </c>
      <c r="L120" s="11" t="s">
        <v>28</v>
      </c>
      <c r="M120" s="12" t="s">
        <v>47</v>
      </c>
      <c r="N120" s="11" t="s">
        <v>29</v>
      </c>
      <c r="O120" s="11"/>
      <c r="P120" s="20" t="s">
        <v>400</v>
      </c>
    </row>
    <row r="121" spans="1:16" s="16" customFormat="1" ht="185.4" customHeight="1" x14ac:dyDescent="0.3">
      <c r="A121" s="11" t="s">
        <v>18</v>
      </c>
      <c r="B121" s="11" t="s">
        <v>19</v>
      </c>
      <c r="C121" s="11" t="s">
        <v>20</v>
      </c>
      <c r="D121" s="11" t="s">
        <v>546</v>
      </c>
      <c r="E121" s="12"/>
      <c r="F121" s="60" t="s" ph="1">
        <v>558</v>
      </c>
      <c r="G121" s="11" t="s">
        <v>554</v>
      </c>
      <c r="H121" s="11" t="s">
        <v>53</v>
      </c>
      <c r="I121" s="13">
        <v>42</v>
      </c>
      <c r="J121" s="14" t="s">
        <v>559</v>
      </c>
      <c r="K121" s="12" t="s">
        <v>47</v>
      </c>
      <c r="L121" s="11" t="s">
        <v>28</v>
      </c>
      <c r="M121" s="12" t="s">
        <v>47</v>
      </c>
      <c r="N121" s="11" t="s">
        <v>29</v>
      </c>
      <c r="O121" s="11"/>
      <c r="P121" s="20" t="s">
        <v>121</v>
      </c>
    </row>
    <row r="122" spans="1:16" s="18" customFormat="1" ht="249.6" customHeight="1" x14ac:dyDescent="0.45">
      <c r="A122" s="12" t="s">
        <v>18</v>
      </c>
      <c r="B122" s="12" t="s">
        <v>31</v>
      </c>
      <c r="C122" s="12" t="s">
        <v>42</v>
      </c>
      <c r="D122" s="12" t="s">
        <v>560</v>
      </c>
      <c r="E122" s="12"/>
      <c r="F122" s="12" t="s">
        <v>561</v>
      </c>
      <c r="G122" s="12" t="s">
        <v>562</v>
      </c>
      <c r="H122" s="12" t="s">
        <v>391</v>
      </c>
      <c r="I122" s="13" t="s">
        <v>563</v>
      </c>
      <c r="J122" s="14" t="s">
        <v>564</v>
      </c>
      <c r="K122" s="12" t="s">
        <v>47</v>
      </c>
      <c r="L122" s="12" t="s">
        <v>36</v>
      </c>
      <c r="M122" s="12" t="s">
        <v>47</v>
      </c>
      <c r="N122" s="12" t="s">
        <v>37</v>
      </c>
      <c r="O122" s="12"/>
      <c r="P122" s="25" t="s">
        <v>565</v>
      </c>
    </row>
    <row r="123" spans="1:16" s="18" customFormat="1" ht="187.2" customHeight="1" x14ac:dyDescent="0.3">
      <c r="A123" s="21"/>
      <c r="B123" s="21" t="s">
        <v>19</v>
      </c>
      <c r="C123" s="21" t="s">
        <v>20</v>
      </c>
      <c r="D123" s="21" t="s">
        <v>546</v>
      </c>
      <c r="E123" s="22"/>
      <c r="F123" s="44" t="s" ph="1">
        <v>566</v>
      </c>
      <c r="G123" s="21" t="s">
        <v>548</v>
      </c>
      <c r="H123" s="22" t="s">
        <v>353</v>
      </c>
      <c r="I123" s="46">
        <v>57</v>
      </c>
      <c r="J123" s="52" t="s">
        <v>567</v>
      </c>
      <c r="K123" s="21" t="s">
        <v>47</v>
      </c>
      <c r="L123" s="21" t="s">
        <v>71</v>
      </c>
      <c r="M123" s="21" t="s">
        <v>75</v>
      </c>
      <c r="N123" s="21" t="s">
        <v>191</v>
      </c>
      <c r="O123" s="21"/>
      <c r="P123" s="28" t="s">
        <v>121</v>
      </c>
    </row>
    <row r="124" spans="1:16" s="18" customFormat="1" ht="175.2" customHeight="1" x14ac:dyDescent="0.45">
      <c r="A124" s="12"/>
      <c r="B124" s="12" t="s">
        <v>31</v>
      </c>
      <c r="C124" s="12" t="s">
        <v>42</v>
      </c>
      <c r="D124" s="12" t="s">
        <v>546</v>
      </c>
      <c r="E124" s="12"/>
      <c r="F124" s="12" t="s">
        <v>568</v>
      </c>
      <c r="G124" s="11" t="s">
        <v>569</v>
      </c>
      <c r="H124" s="12" t="s">
        <v>570</v>
      </c>
      <c r="I124" s="13" t="s">
        <v>571</v>
      </c>
      <c r="J124" s="14" t="s">
        <v>572</v>
      </c>
      <c r="K124" s="12" t="s">
        <v>27</v>
      </c>
      <c r="L124" s="11" t="s">
        <v>55</v>
      </c>
      <c r="M124" s="12" t="s">
        <v>84</v>
      </c>
      <c r="N124" s="12" t="s">
        <v>191</v>
      </c>
      <c r="O124" s="12"/>
      <c r="P124" s="25" t="s">
        <v>111</v>
      </c>
    </row>
    <row r="125" spans="1:16" s="18" customFormat="1" ht="157.80000000000001" customHeight="1" x14ac:dyDescent="0.3">
      <c r="A125" s="29" t="s">
        <v>112</v>
      </c>
      <c r="B125" s="29" t="s">
        <v>19</v>
      </c>
      <c r="C125" s="29" t="s">
        <v>42</v>
      </c>
      <c r="D125" s="29" t="s">
        <v>573</v>
      </c>
      <c r="E125" s="29"/>
      <c r="F125" s="29" t="s" ph="1">
        <v>574</v>
      </c>
      <c r="G125" s="29" t="s">
        <v>44</v>
      </c>
      <c r="H125" s="29" t="s">
        <v>45</v>
      </c>
      <c r="I125" s="35">
        <v>10</v>
      </c>
      <c r="J125" s="31" t="s">
        <v>575</v>
      </c>
      <c r="K125" s="29" t="s">
        <v>47</v>
      </c>
      <c r="L125" s="29" t="s">
        <v>28</v>
      </c>
      <c r="M125" s="29" t="s">
        <v>47</v>
      </c>
      <c r="N125" s="29" t="s">
        <v>48</v>
      </c>
      <c r="O125" s="29"/>
      <c r="P125" s="33" t="s">
        <v>576</v>
      </c>
    </row>
    <row r="126" spans="1:16" s="16" customFormat="1" ht="161.4" customHeight="1" x14ac:dyDescent="0.45">
      <c r="A126" s="84" t="s">
        <v>112</v>
      </c>
      <c r="B126" s="32" t="s">
        <v>125</v>
      </c>
      <c r="C126" s="32" t="s">
        <v>42</v>
      </c>
      <c r="D126" s="29" t="s">
        <v>577</v>
      </c>
      <c r="E126" s="32"/>
      <c r="F126" s="29" t="s">
        <v>578</v>
      </c>
      <c r="G126" s="29" t="s">
        <v>579</v>
      </c>
      <c r="H126" s="29" t="s">
        <v>580</v>
      </c>
      <c r="I126" s="30" t="s">
        <v>563</v>
      </c>
      <c r="J126" s="31" t="s">
        <v>581</v>
      </c>
      <c r="K126" s="29" t="s">
        <v>133</v>
      </c>
      <c r="L126" s="32" t="s">
        <v>36</v>
      </c>
      <c r="M126" s="29" t="s">
        <v>133</v>
      </c>
      <c r="N126" s="32" t="s">
        <v>37</v>
      </c>
      <c r="O126" s="32"/>
      <c r="P126" s="36" t="s">
        <v>582</v>
      </c>
    </row>
    <row r="127" spans="1:16" s="18" customFormat="1" ht="189" customHeight="1" x14ac:dyDescent="0.45">
      <c r="A127" s="84" t="s">
        <v>112</v>
      </c>
      <c r="B127" s="32" t="s">
        <v>125</v>
      </c>
      <c r="C127" s="32" t="s">
        <v>42</v>
      </c>
      <c r="D127" s="29" t="s">
        <v>577</v>
      </c>
      <c r="E127" s="32"/>
      <c r="F127" s="29" t="s">
        <v>583</v>
      </c>
      <c r="G127" s="29" t="s">
        <v>584</v>
      </c>
      <c r="H127" s="29" t="s">
        <v>585</v>
      </c>
      <c r="I127" s="30" t="s">
        <v>586</v>
      </c>
      <c r="J127" s="31" t="s">
        <v>587</v>
      </c>
      <c r="K127" s="29" t="s">
        <v>133</v>
      </c>
      <c r="L127" s="32" t="s">
        <v>36</v>
      </c>
      <c r="M127" s="29" t="s">
        <v>133</v>
      </c>
      <c r="N127" s="32" t="s">
        <v>37</v>
      </c>
      <c r="O127" s="32"/>
      <c r="P127" s="36" t="s">
        <v>588</v>
      </c>
    </row>
    <row r="128" spans="1:16" s="18" customFormat="1" ht="235.2" customHeight="1" x14ac:dyDescent="0.3">
      <c r="A128" s="11" t="s">
        <v>18</v>
      </c>
      <c r="B128" s="11" t="s">
        <v>19</v>
      </c>
      <c r="C128" s="11" t="s">
        <v>20</v>
      </c>
      <c r="D128" s="11" t="s">
        <v>589</v>
      </c>
      <c r="E128" s="12"/>
      <c r="F128" s="12" t="s" ph="1">
        <v>590</v>
      </c>
      <c r="G128" s="12" t="s">
        <v>591</v>
      </c>
      <c r="H128" s="12" t="s">
        <v>207</v>
      </c>
      <c r="I128" s="13">
        <v>12</v>
      </c>
      <c r="J128" s="14" t="s">
        <v>592</v>
      </c>
      <c r="K128" s="12" t="s">
        <v>47</v>
      </c>
      <c r="L128" s="12" t="s">
        <v>48</v>
      </c>
      <c r="M128" s="12" t="s">
        <v>47</v>
      </c>
      <c r="N128" s="12" t="s">
        <v>37</v>
      </c>
      <c r="O128" s="12"/>
      <c r="P128" s="15" t="s">
        <v>593</v>
      </c>
    </row>
    <row r="129" spans="1:16" s="18" customFormat="1" ht="155.4" customHeight="1" x14ac:dyDescent="0.3">
      <c r="A129" s="11"/>
      <c r="B129" s="11" t="s">
        <v>19</v>
      </c>
      <c r="C129" s="11" t="s">
        <v>20</v>
      </c>
      <c r="D129" s="11" t="s">
        <v>589</v>
      </c>
      <c r="E129" s="12"/>
      <c r="F129" s="11" t="s" ph="1">
        <v>594</v>
      </c>
      <c r="G129" s="12" t="s">
        <v>595</v>
      </c>
      <c r="H129" s="12" t="s">
        <v>232</v>
      </c>
      <c r="I129" s="13">
        <v>15</v>
      </c>
      <c r="J129" s="14" t="s">
        <v>596</v>
      </c>
      <c r="K129" s="12" t="s">
        <v>47</v>
      </c>
      <c r="L129" s="12" t="s">
        <v>37</v>
      </c>
      <c r="M129" s="12" t="s">
        <v>47</v>
      </c>
      <c r="N129" s="12" t="s">
        <v>55</v>
      </c>
      <c r="O129" s="12"/>
      <c r="P129" s="15" t="s">
        <v>597</v>
      </c>
    </row>
    <row r="130" spans="1:16" s="18" customFormat="1" ht="159" customHeight="1" x14ac:dyDescent="0.3">
      <c r="A130" s="11"/>
      <c r="B130" s="11" t="s">
        <v>19</v>
      </c>
      <c r="C130" s="11" t="s">
        <v>20</v>
      </c>
      <c r="D130" s="11" t="s">
        <v>589</v>
      </c>
      <c r="E130" s="12"/>
      <c r="F130" s="11" t="s" ph="1">
        <v>598</v>
      </c>
      <c r="G130" s="12" t="s">
        <v>599</v>
      </c>
      <c r="H130" s="12" t="s">
        <v>232</v>
      </c>
      <c r="I130" s="13">
        <v>14</v>
      </c>
      <c r="J130" s="14" t="s">
        <v>600</v>
      </c>
      <c r="K130" s="12" t="s">
        <v>47</v>
      </c>
      <c r="L130" s="12" t="s">
        <v>37</v>
      </c>
      <c r="M130" s="12" t="s">
        <v>75</v>
      </c>
      <c r="N130" s="12" t="s">
        <v>85</v>
      </c>
      <c r="O130" s="12"/>
      <c r="P130" s="15" t="s">
        <v>588</v>
      </c>
    </row>
    <row r="131" spans="1:16" s="18" customFormat="1" ht="117" customHeight="1" x14ac:dyDescent="0.45">
      <c r="A131" s="50"/>
      <c r="B131" s="50" t="s">
        <v>264</v>
      </c>
      <c r="C131" s="50" t="s">
        <v>42</v>
      </c>
      <c r="D131" s="50" t="s">
        <v>589</v>
      </c>
      <c r="E131" s="50"/>
      <c r="F131" s="50" t="s">
        <v>601</v>
      </c>
      <c r="G131" s="50" t="s">
        <v>602</v>
      </c>
      <c r="H131" s="50" t="s">
        <v>603</v>
      </c>
      <c r="I131" s="54">
        <v>15</v>
      </c>
      <c r="J131" s="59" t="s">
        <v>604</v>
      </c>
      <c r="K131" s="50" t="s">
        <v>27</v>
      </c>
      <c r="L131" s="50" t="s">
        <v>37</v>
      </c>
      <c r="M131" s="50" t="s">
        <v>27</v>
      </c>
      <c r="N131" s="50" t="s">
        <v>55</v>
      </c>
      <c r="O131" s="50"/>
      <c r="P131" s="53" t="s">
        <v>593</v>
      </c>
    </row>
    <row r="132" spans="1:16" s="18" customFormat="1" ht="160.19999999999999" customHeight="1" x14ac:dyDescent="0.45">
      <c r="A132" s="50"/>
      <c r="B132" s="50" t="s">
        <v>264</v>
      </c>
      <c r="C132" s="50" t="s">
        <v>42</v>
      </c>
      <c r="D132" s="50" t="s">
        <v>589</v>
      </c>
      <c r="E132" s="50"/>
      <c r="F132" s="50" t="s">
        <v>605</v>
      </c>
      <c r="G132" s="50" t="s">
        <v>606</v>
      </c>
      <c r="H132" s="50" t="s">
        <v>607</v>
      </c>
      <c r="I132" s="54">
        <v>19</v>
      </c>
      <c r="J132" s="59" t="s">
        <v>608</v>
      </c>
      <c r="K132" s="50" t="s">
        <v>27</v>
      </c>
      <c r="L132" s="50" t="s">
        <v>37</v>
      </c>
      <c r="M132" s="50" t="s">
        <v>27</v>
      </c>
      <c r="N132" s="50" t="s">
        <v>55</v>
      </c>
      <c r="O132" s="50"/>
      <c r="P132" s="53" t="s">
        <v>593</v>
      </c>
    </row>
    <row r="133" spans="1:16" s="16" customFormat="1" ht="131.4" customHeight="1" x14ac:dyDescent="0.45">
      <c r="A133" s="50"/>
      <c r="B133" s="50" t="s">
        <v>264</v>
      </c>
      <c r="C133" s="50" t="s">
        <v>42</v>
      </c>
      <c r="D133" s="50" t="s">
        <v>589</v>
      </c>
      <c r="E133" s="50"/>
      <c r="F133" s="50" t="s">
        <v>609</v>
      </c>
      <c r="G133" s="50" t="s">
        <v>606</v>
      </c>
      <c r="H133" s="50" t="s">
        <v>607</v>
      </c>
      <c r="I133" s="54">
        <v>13</v>
      </c>
      <c r="J133" s="59" t="s">
        <v>610</v>
      </c>
      <c r="K133" s="50" t="s">
        <v>27</v>
      </c>
      <c r="L133" s="50" t="s">
        <v>37</v>
      </c>
      <c r="M133" s="50" t="s">
        <v>27</v>
      </c>
      <c r="N133" s="50" t="s">
        <v>55</v>
      </c>
      <c r="O133" s="50"/>
      <c r="P133" s="53" t="s">
        <v>588</v>
      </c>
    </row>
    <row r="134" spans="1:16" s="16" customFormat="1" ht="226.2" customHeight="1" x14ac:dyDescent="0.45">
      <c r="A134" s="50"/>
      <c r="B134" s="50" t="s">
        <v>264</v>
      </c>
      <c r="C134" s="50" t="s">
        <v>42</v>
      </c>
      <c r="D134" s="50" t="s">
        <v>589</v>
      </c>
      <c r="E134" s="50"/>
      <c r="F134" s="50" t="s">
        <v>611</v>
      </c>
      <c r="G134" s="50" t="s">
        <v>612</v>
      </c>
      <c r="H134" s="50" t="s">
        <v>613</v>
      </c>
      <c r="I134" s="65">
        <v>10</v>
      </c>
      <c r="J134" s="59" t="s">
        <v>614</v>
      </c>
      <c r="K134" s="50" t="s">
        <v>27</v>
      </c>
      <c r="L134" s="50" t="s">
        <v>37</v>
      </c>
      <c r="M134" s="50" t="s">
        <v>27</v>
      </c>
      <c r="N134" s="50" t="s">
        <v>55</v>
      </c>
      <c r="O134" s="50"/>
      <c r="P134" s="53" t="s">
        <v>588</v>
      </c>
    </row>
    <row r="135" spans="1:16" s="16" customFormat="1" ht="130.5" customHeight="1" x14ac:dyDescent="0.45">
      <c r="A135" s="50"/>
      <c r="B135" s="50" t="s">
        <v>264</v>
      </c>
      <c r="C135" s="50" t="s">
        <v>42</v>
      </c>
      <c r="D135" s="50" t="s">
        <v>589</v>
      </c>
      <c r="E135" s="50"/>
      <c r="F135" s="50" t="s">
        <v>615</v>
      </c>
      <c r="G135" s="50" t="s">
        <v>616</v>
      </c>
      <c r="H135" s="50" t="s">
        <v>617</v>
      </c>
      <c r="I135" s="65">
        <v>12</v>
      </c>
      <c r="J135" s="59" t="s">
        <v>618</v>
      </c>
      <c r="K135" s="50" t="s">
        <v>27</v>
      </c>
      <c r="L135" s="50" t="s">
        <v>37</v>
      </c>
      <c r="M135" s="50" t="s">
        <v>27</v>
      </c>
      <c r="N135" s="50" t="s">
        <v>55</v>
      </c>
      <c r="O135" s="50"/>
      <c r="P135" s="53" t="s">
        <v>588</v>
      </c>
    </row>
    <row r="136" spans="1:16" s="16" customFormat="1" ht="309" customHeight="1" x14ac:dyDescent="0.45">
      <c r="A136" s="11"/>
      <c r="B136" s="11" t="s">
        <v>56</v>
      </c>
      <c r="C136" s="11" t="s">
        <v>42</v>
      </c>
      <c r="D136" s="11" t="s">
        <v>589</v>
      </c>
      <c r="E136" s="11"/>
      <c r="F136" s="11" t="s">
        <v>619</v>
      </c>
      <c r="G136" s="11" t="s">
        <v>68</v>
      </c>
      <c r="H136" s="11" t="s">
        <v>69</v>
      </c>
      <c r="I136" s="13">
        <v>10</v>
      </c>
      <c r="J136" s="14" t="s">
        <v>620</v>
      </c>
      <c r="K136" s="12" t="s">
        <v>47</v>
      </c>
      <c r="L136" s="12" t="s">
        <v>55</v>
      </c>
      <c r="M136" s="12" t="s">
        <v>75</v>
      </c>
      <c r="N136" s="12" t="s">
        <v>85</v>
      </c>
      <c r="O136" s="11"/>
      <c r="P136" s="20" t="s">
        <v>621</v>
      </c>
    </row>
    <row r="137" spans="1:16" s="18" customFormat="1" ht="375" customHeight="1" x14ac:dyDescent="0.45">
      <c r="A137" s="12"/>
      <c r="B137" s="12" t="s">
        <v>125</v>
      </c>
      <c r="C137" s="12" t="s">
        <v>42</v>
      </c>
      <c r="D137" s="11" t="s">
        <v>577</v>
      </c>
      <c r="E137" s="12"/>
      <c r="F137" s="11" t="s">
        <v>622</v>
      </c>
      <c r="G137" s="11" t="s">
        <v>623</v>
      </c>
      <c r="H137" s="11" t="s">
        <v>222</v>
      </c>
      <c r="I137" s="13" t="s">
        <v>624</v>
      </c>
      <c r="J137" s="14" t="s">
        <v>625</v>
      </c>
      <c r="K137" s="11" t="s">
        <v>133</v>
      </c>
      <c r="L137" s="21" t="s">
        <v>626</v>
      </c>
      <c r="M137" s="11" t="s">
        <v>133</v>
      </c>
      <c r="N137" s="12" t="s">
        <v>55</v>
      </c>
      <c r="O137" s="12"/>
      <c r="P137" s="15" t="s">
        <v>134</v>
      </c>
    </row>
    <row r="138" spans="1:16" s="18" customFormat="1" ht="342" customHeight="1" x14ac:dyDescent="0.45">
      <c r="A138" s="50"/>
      <c r="B138" s="50" t="s">
        <v>264</v>
      </c>
      <c r="C138" s="50" t="s">
        <v>42</v>
      </c>
      <c r="D138" s="50" t="s">
        <v>589</v>
      </c>
      <c r="E138" s="50"/>
      <c r="F138" s="50" t="s">
        <v>627</v>
      </c>
      <c r="G138" s="50" t="s">
        <v>628</v>
      </c>
      <c r="H138" s="50" t="s">
        <v>629</v>
      </c>
      <c r="I138" s="54">
        <v>19</v>
      </c>
      <c r="J138" s="59" t="s">
        <v>630</v>
      </c>
      <c r="K138" s="50" t="s">
        <v>27</v>
      </c>
      <c r="L138" s="21" t="s">
        <v>55</v>
      </c>
      <c r="M138" s="50" t="s">
        <v>27</v>
      </c>
      <c r="N138" s="50" t="s">
        <v>55</v>
      </c>
      <c r="O138" s="50"/>
      <c r="P138" s="53" t="s">
        <v>597</v>
      </c>
    </row>
    <row r="139" spans="1:16" s="16" customFormat="1" ht="409.6" customHeight="1" x14ac:dyDescent="0.3">
      <c r="A139" s="11"/>
      <c r="B139" s="11" t="s">
        <v>19</v>
      </c>
      <c r="C139" s="11" t="s">
        <v>20</v>
      </c>
      <c r="D139" s="11" t="s">
        <v>589</v>
      </c>
      <c r="E139" s="12"/>
      <c r="F139" s="11" t="s" ph="1">
        <v>631</v>
      </c>
      <c r="G139" s="12" t="s">
        <v>632</v>
      </c>
      <c r="H139" s="12" t="s">
        <v>53</v>
      </c>
      <c r="I139" s="13">
        <v>11</v>
      </c>
      <c r="J139" s="14" t="s">
        <v>633</v>
      </c>
      <c r="K139" s="12" t="s">
        <v>75</v>
      </c>
      <c r="L139" s="12" t="s">
        <v>85</v>
      </c>
      <c r="M139" s="12" t="s">
        <v>75</v>
      </c>
      <c r="N139" s="12" t="s">
        <v>36</v>
      </c>
      <c r="O139" s="12"/>
      <c r="P139" s="15" t="s">
        <v>588</v>
      </c>
    </row>
    <row r="140" spans="1:16" s="18" customFormat="1" ht="377.4" customHeight="1" x14ac:dyDescent="0.45">
      <c r="A140" s="11"/>
      <c r="B140" s="11" t="s">
        <v>19</v>
      </c>
      <c r="C140" s="11" t="s">
        <v>42</v>
      </c>
      <c r="D140" s="11" t="s">
        <v>589</v>
      </c>
      <c r="E140" s="11"/>
      <c r="F140" s="11" t="s">
        <v>634</v>
      </c>
      <c r="G140" s="11" t="s">
        <v>635</v>
      </c>
      <c r="H140" s="11" t="s">
        <v>636</v>
      </c>
      <c r="I140" s="13">
        <v>19</v>
      </c>
      <c r="J140" s="14" t="s">
        <v>637</v>
      </c>
      <c r="K140" s="12" t="s">
        <v>75</v>
      </c>
      <c r="L140" s="12" t="s">
        <v>36</v>
      </c>
      <c r="M140" s="12" t="s">
        <v>75</v>
      </c>
      <c r="N140" s="12" t="s">
        <v>37</v>
      </c>
      <c r="O140" s="11"/>
      <c r="P140" s="20" t="s">
        <v>638</v>
      </c>
    </row>
    <row r="141" spans="1:16" s="18" customFormat="1" ht="408.6" customHeight="1" x14ac:dyDescent="0.45">
      <c r="A141" s="12"/>
      <c r="B141" s="12" t="s">
        <v>56</v>
      </c>
      <c r="C141" s="12" t="s">
        <v>20</v>
      </c>
      <c r="D141" s="11" t="s">
        <v>639</v>
      </c>
      <c r="E141" s="12" t="s">
        <v>331</v>
      </c>
      <c r="F141" s="12" t="s">
        <v>640</v>
      </c>
      <c r="G141" s="12" t="s">
        <v>641</v>
      </c>
      <c r="H141" s="12" t="s">
        <v>143</v>
      </c>
      <c r="I141" s="13">
        <v>15</v>
      </c>
      <c r="J141" s="14" t="s">
        <v>642</v>
      </c>
      <c r="K141" s="12" t="s">
        <v>47</v>
      </c>
      <c r="L141" s="11" t="s">
        <v>110</v>
      </c>
      <c r="M141" s="12" t="s">
        <v>47</v>
      </c>
      <c r="N141" s="11" t="s">
        <v>71</v>
      </c>
      <c r="O141" s="11"/>
      <c r="P141" s="15" t="s">
        <v>643</v>
      </c>
    </row>
    <row r="142" spans="1:16" s="18" customFormat="1" ht="370.2" customHeight="1" x14ac:dyDescent="0.45">
      <c r="A142" s="50"/>
      <c r="B142" s="50" t="s">
        <v>264</v>
      </c>
      <c r="C142" s="50" t="s">
        <v>86</v>
      </c>
      <c r="D142" s="50" t="s">
        <v>639</v>
      </c>
      <c r="E142" s="53"/>
      <c r="F142" s="50" t="s">
        <v>644</v>
      </c>
      <c r="G142" s="50" t="s">
        <v>645</v>
      </c>
      <c r="H142" s="50" t="s">
        <v>617</v>
      </c>
      <c r="I142" s="54">
        <v>12</v>
      </c>
      <c r="J142" s="59" t="s">
        <v>646</v>
      </c>
      <c r="K142" s="50" t="s">
        <v>27</v>
      </c>
      <c r="L142" s="50" t="s">
        <v>37</v>
      </c>
      <c r="M142" s="50" t="s">
        <v>27</v>
      </c>
      <c r="N142" s="50" t="s">
        <v>55</v>
      </c>
      <c r="O142" s="85"/>
      <c r="P142" s="53" t="s">
        <v>647</v>
      </c>
    </row>
    <row r="143" spans="1:16" s="18" customFormat="1" ht="264.60000000000002" customHeight="1" x14ac:dyDescent="0.45">
      <c r="A143" s="12"/>
      <c r="B143" s="12" t="s">
        <v>31</v>
      </c>
      <c r="C143" s="12" t="s">
        <v>42</v>
      </c>
      <c r="D143" s="12" t="s">
        <v>639</v>
      </c>
      <c r="E143" s="12"/>
      <c r="F143" s="11" t="s">
        <v>648</v>
      </c>
      <c r="G143" s="12" t="s">
        <v>649</v>
      </c>
      <c r="H143" s="12" t="s">
        <v>319</v>
      </c>
      <c r="I143" s="13">
        <v>20</v>
      </c>
      <c r="J143" s="14" t="s">
        <v>650</v>
      </c>
      <c r="K143" s="12" t="s">
        <v>47</v>
      </c>
      <c r="L143" s="22" t="s">
        <v>55</v>
      </c>
      <c r="M143" s="12" t="s">
        <v>47</v>
      </c>
      <c r="N143" s="22" t="s">
        <v>55</v>
      </c>
      <c r="O143" s="12"/>
      <c r="P143" s="25" t="s">
        <v>651</v>
      </c>
    </row>
    <row r="144" spans="1:16" s="18" customFormat="1" ht="262.8" customHeight="1" x14ac:dyDescent="0.45">
      <c r="A144" s="12"/>
      <c r="B144" s="12" t="s">
        <v>31</v>
      </c>
      <c r="C144" s="12" t="s">
        <v>20</v>
      </c>
      <c r="D144" s="12" t="s">
        <v>639</v>
      </c>
      <c r="E144" s="12"/>
      <c r="F144" s="11" t="s">
        <v>652</v>
      </c>
      <c r="G144" s="11" t="s">
        <v>653</v>
      </c>
      <c r="H144" s="12" t="s">
        <v>101</v>
      </c>
      <c r="I144" s="13">
        <v>24</v>
      </c>
      <c r="J144" s="14" t="s">
        <v>654</v>
      </c>
      <c r="K144" s="12" t="s">
        <v>75</v>
      </c>
      <c r="L144" s="12" t="s">
        <v>85</v>
      </c>
      <c r="M144" s="12" t="s">
        <v>75</v>
      </c>
      <c r="N144" s="12" t="s">
        <v>36</v>
      </c>
      <c r="O144" s="12"/>
      <c r="P144" s="17" t="s">
        <v>655</v>
      </c>
    </row>
    <row r="145" spans="1:16" s="18" customFormat="1" ht="185.4" customHeight="1" x14ac:dyDescent="0.45">
      <c r="A145" s="37" t="s">
        <v>112</v>
      </c>
      <c r="B145" s="38" t="s">
        <v>31</v>
      </c>
      <c r="C145" s="38" t="s">
        <v>20</v>
      </c>
      <c r="D145" s="38" t="s">
        <v>656</v>
      </c>
      <c r="E145" s="38" t="s">
        <v>331</v>
      </c>
      <c r="F145" s="38" t="s">
        <v>657</v>
      </c>
      <c r="G145" s="38" t="s">
        <v>487</v>
      </c>
      <c r="H145" s="38" t="s">
        <v>319</v>
      </c>
      <c r="I145" s="40">
        <v>18</v>
      </c>
      <c r="J145" s="41" t="s">
        <v>658</v>
      </c>
      <c r="K145" s="38" t="s">
        <v>47</v>
      </c>
      <c r="L145" s="38" t="s">
        <v>85</v>
      </c>
      <c r="M145" s="38" t="s">
        <v>47</v>
      </c>
      <c r="N145" s="38" t="s">
        <v>37</v>
      </c>
      <c r="O145" s="38"/>
      <c r="P145" s="42" t="s">
        <v>651</v>
      </c>
    </row>
    <row r="146" spans="1:16" s="18" customFormat="1" ht="202.2" customHeight="1" x14ac:dyDescent="0.3">
      <c r="A146" s="12"/>
      <c r="B146" s="12" t="s">
        <v>19</v>
      </c>
      <c r="C146" s="12" t="s">
        <v>86</v>
      </c>
      <c r="D146" s="11" t="s">
        <v>656</v>
      </c>
      <c r="E146" s="12"/>
      <c r="F146" s="60" t="s" ph="1">
        <v>659</v>
      </c>
      <c r="G146" s="60" t="s">
        <v>660</v>
      </c>
      <c r="H146" s="77" t="s">
        <v>661</v>
      </c>
      <c r="I146" s="86">
        <v>17</v>
      </c>
      <c r="J146" s="14" t="s">
        <v>662</v>
      </c>
      <c r="K146" s="77" t="s">
        <v>27</v>
      </c>
      <c r="L146" s="77" t="s">
        <v>37</v>
      </c>
      <c r="M146" s="77" t="s">
        <v>27</v>
      </c>
      <c r="N146" s="77" t="s">
        <v>37</v>
      </c>
      <c r="O146" s="80"/>
      <c r="P146" s="57" t="s">
        <v>663</v>
      </c>
    </row>
    <row r="147" spans="1:16" s="18" customFormat="1" ht="228.6" customHeight="1" x14ac:dyDescent="0.45">
      <c r="A147" s="12"/>
      <c r="B147" s="12" t="s">
        <v>31</v>
      </c>
      <c r="C147" s="12" t="s">
        <v>42</v>
      </c>
      <c r="D147" s="12" t="s">
        <v>656</v>
      </c>
      <c r="E147" s="12"/>
      <c r="F147" s="11" t="s">
        <v>664</v>
      </c>
      <c r="G147" s="11" t="s">
        <v>459</v>
      </c>
      <c r="H147" s="19" t="s">
        <v>391</v>
      </c>
      <c r="I147" s="13">
        <v>24</v>
      </c>
      <c r="J147" s="14" t="s">
        <v>665</v>
      </c>
      <c r="K147" s="12" t="s">
        <v>27</v>
      </c>
      <c r="L147" s="12" t="s">
        <v>37</v>
      </c>
      <c r="M147" s="12" t="s">
        <v>27</v>
      </c>
      <c r="N147" s="12" t="s">
        <v>55</v>
      </c>
      <c r="O147" s="12"/>
      <c r="P147" s="24" t="s">
        <v>647</v>
      </c>
    </row>
    <row r="148" spans="1:16" s="18" customFormat="1" ht="199.8" customHeight="1" x14ac:dyDescent="0.45">
      <c r="A148" s="22" t="s">
        <v>18</v>
      </c>
      <c r="B148" s="12" t="s">
        <v>31</v>
      </c>
      <c r="C148" s="12" t="s">
        <v>20</v>
      </c>
      <c r="D148" s="12" t="s">
        <v>656</v>
      </c>
      <c r="E148" s="12" t="s">
        <v>331</v>
      </c>
      <c r="F148" s="12" t="s">
        <v>666</v>
      </c>
      <c r="G148" s="12" t="s">
        <v>667</v>
      </c>
      <c r="H148" s="11" t="s">
        <v>668</v>
      </c>
      <c r="I148" s="13">
        <v>24</v>
      </c>
      <c r="J148" s="14" t="s">
        <v>669</v>
      </c>
      <c r="K148" s="12" t="s">
        <v>27</v>
      </c>
      <c r="L148" s="12" t="s">
        <v>37</v>
      </c>
      <c r="M148" s="12" t="s">
        <v>47</v>
      </c>
      <c r="N148" s="12" t="s">
        <v>55</v>
      </c>
      <c r="O148" s="12"/>
      <c r="P148" s="25" t="s">
        <v>655</v>
      </c>
    </row>
    <row r="149" spans="1:16" s="18" customFormat="1" ht="233.4" customHeight="1" x14ac:dyDescent="0.45">
      <c r="A149" s="50"/>
      <c r="B149" s="50" t="s">
        <v>264</v>
      </c>
      <c r="C149" s="50" t="s">
        <v>86</v>
      </c>
      <c r="D149" s="50" t="s">
        <v>656</v>
      </c>
      <c r="E149" s="50"/>
      <c r="F149" s="50" t="s">
        <v>670</v>
      </c>
      <c r="G149" s="50" t="s">
        <v>671</v>
      </c>
      <c r="H149" s="50" t="s">
        <v>617</v>
      </c>
      <c r="I149" s="65">
        <v>12</v>
      </c>
      <c r="J149" s="59" t="s">
        <v>672</v>
      </c>
      <c r="K149" s="50" t="s">
        <v>27</v>
      </c>
      <c r="L149" s="50" t="s">
        <v>37</v>
      </c>
      <c r="M149" s="50" t="s">
        <v>27</v>
      </c>
      <c r="N149" s="50" t="s">
        <v>37</v>
      </c>
      <c r="O149" s="50"/>
      <c r="P149" s="53" t="s">
        <v>643</v>
      </c>
    </row>
    <row r="150" spans="1:16" s="18" customFormat="1" ht="142.80000000000001" customHeight="1" x14ac:dyDescent="0.3">
      <c r="A150" s="12"/>
      <c r="B150" s="11" t="s">
        <v>19</v>
      </c>
      <c r="C150" s="11" t="s">
        <v>20</v>
      </c>
      <c r="D150" s="11" t="s">
        <v>656</v>
      </c>
      <c r="E150" s="12" t="s">
        <v>331</v>
      </c>
      <c r="F150" s="12" t="s" ph="1">
        <v>673</v>
      </c>
      <c r="G150" s="11" t="s">
        <v>674</v>
      </c>
      <c r="H150" s="11" t="s">
        <v>53</v>
      </c>
      <c r="I150" s="13">
        <v>21</v>
      </c>
      <c r="J150" s="14" t="s">
        <v>675</v>
      </c>
      <c r="K150" s="11" t="s">
        <v>47</v>
      </c>
      <c r="L150" s="22" t="s">
        <v>55</v>
      </c>
      <c r="M150" s="22" t="s">
        <v>75</v>
      </c>
      <c r="N150" s="22" t="s">
        <v>85</v>
      </c>
      <c r="O150" s="80"/>
      <c r="P150" s="15" t="s">
        <v>651</v>
      </c>
    </row>
    <row r="151" spans="1:16" s="18" customFormat="1" ht="112.8" customHeight="1" x14ac:dyDescent="0.45">
      <c r="A151" s="11"/>
      <c r="B151" s="12" t="s">
        <v>56</v>
      </c>
      <c r="C151" s="11" t="s">
        <v>20</v>
      </c>
      <c r="D151" s="11" t="s">
        <v>656</v>
      </c>
      <c r="E151" s="11" t="s">
        <v>331</v>
      </c>
      <c r="F151" s="11" t="s">
        <v>676</v>
      </c>
      <c r="G151" s="11" t="s">
        <v>677</v>
      </c>
      <c r="H151" s="11" t="s">
        <v>439</v>
      </c>
      <c r="I151" s="19">
        <v>24</v>
      </c>
      <c r="J151" s="14" t="s">
        <v>678</v>
      </c>
      <c r="K151" s="11" t="s">
        <v>27</v>
      </c>
      <c r="L151" s="21" t="s">
        <v>71</v>
      </c>
      <c r="M151" s="11" t="s">
        <v>27</v>
      </c>
      <c r="N151" s="11" t="s">
        <v>71</v>
      </c>
      <c r="O151" s="11"/>
      <c r="P151" s="15" t="s">
        <v>647</v>
      </c>
    </row>
    <row r="152" spans="1:16" s="18" customFormat="1" ht="224.25" customHeight="1" x14ac:dyDescent="0.45">
      <c r="A152" s="12"/>
      <c r="B152" s="12" t="s">
        <v>56</v>
      </c>
      <c r="C152" s="12" t="s">
        <v>86</v>
      </c>
      <c r="D152" s="11" t="s">
        <v>656</v>
      </c>
      <c r="E152" s="12"/>
      <c r="F152" s="11" t="s">
        <v>679</v>
      </c>
      <c r="G152" s="11" t="s">
        <v>680</v>
      </c>
      <c r="H152" s="11" t="s">
        <v>681</v>
      </c>
      <c r="I152" s="13">
        <v>18</v>
      </c>
      <c r="J152" s="14" t="s">
        <v>682</v>
      </c>
      <c r="K152" s="12" t="s">
        <v>683</v>
      </c>
      <c r="L152" s="11" t="s">
        <v>55</v>
      </c>
      <c r="M152" s="22" t="s">
        <v>75</v>
      </c>
      <c r="N152" s="21" t="s">
        <v>191</v>
      </c>
      <c r="O152" s="11"/>
      <c r="P152" s="15" t="s">
        <v>663</v>
      </c>
    </row>
    <row r="153" spans="1:16" s="18" customFormat="1" ht="210.6" customHeight="1" x14ac:dyDescent="0.45">
      <c r="A153" s="12"/>
      <c r="B153" s="12" t="s">
        <v>31</v>
      </c>
      <c r="C153" s="12" t="s">
        <v>42</v>
      </c>
      <c r="D153" s="12" t="s">
        <v>656</v>
      </c>
      <c r="E153" s="12" t="s">
        <v>331</v>
      </c>
      <c r="F153" s="11" t="s">
        <v>684</v>
      </c>
      <c r="G153" s="11" t="s">
        <v>455</v>
      </c>
      <c r="H153" s="12" t="s">
        <v>101</v>
      </c>
      <c r="I153" s="13">
        <v>31</v>
      </c>
      <c r="J153" s="14" t="s">
        <v>685</v>
      </c>
      <c r="K153" s="12" t="s">
        <v>27</v>
      </c>
      <c r="L153" s="12" t="s">
        <v>55</v>
      </c>
      <c r="M153" s="12" t="s">
        <v>75</v>
      </c>
      <c r="N153" s="12" t="s">
        <v>85</v>
      </c>
      <c r="O153" s="12"/>
      <c r="P153" s="17" t="s">
        <v>647</v>
      </c>
    </row>
    <row r="154" spans="1:16" s="18" customFormat="1" ht="238.2" customHeight="1" x14ac:dyDescent="0.45">
      <c r="A154" s="12"/>
      <c r="B154" s="12" t="s">
        <v>31</v>
      </c>
      <c r="C154" s="12" t="s">
        <v>42</v>
      </c>
      <c r="D154" s="12" t="s">
        <v>656</v>
      </c>
      <c r="E154" s="12" t="s">
        <v>331</v>
      </c>
      <c r="F154" s="12" t="s">
        <v>686</v>
      </c>
      <c r="G154" s="11" t="s">
        <v>687</v>
      </c>
      <c r="H154" s="12" t="s">
        <v>507</v>
      </c>
      <c r="I154" s="13">
        <v>20</v>
      </c>
      <c r="J154" s="14" t="s">
        <v>688</v>
      </c>
      <c r="K154" s="12" t="s">
        <v>47</v>
      </c>
      <c r="L154" s="12" t="s">
        <v>55</v>
      </c>
      <c r="M154" s="12" t="s">
        <v>75</v>
      </c>
      <c r="N154" s="12" t="s">
        <v>191</v>
      </c>
      <c r="O154" s="12"/>
      <c r="P154" s="25" t="s">
        <v>647</v>
      </c>
    </row>
    <row r="155" spans="1:16" s="18" customFormat="1" ht="250.2" customHeight="1" x14ac:dyDescent="0.45">
      <c r="A155" s="50"/>
      <c r="B155" s="50" t="s">
        <v>264</v>
      </c>
      <c r="C155" s="50" t="s">
        <v>42</v>
      </c>
      <c r="D155" s="50" t="s">
        <v>656</v>
      </c>
      <c r="E155" s="50" t="s">
        <v>331</v>
      </c>
      <c r="F155" s="50" t="s">
        <v>689</v>
      </c>
      <c r="G155" s="50" t="s">
        <v>690</v>
      </c>
      <c r="H155" s="50" t="s">
        <v>444</v>
      </c>
      <c r="I155" s="54">
        <v>16</v>
      </c>
      <c r="J155" s="59" t="s">
        <v>691</v>
      </c>
      <c r="K155" s="50" t="s">
        <v>47</v>
      </c>
      <c r="L155" s="50" t="s">
        <v>55</v>
      </c>
      <c r="M155" s="50" t="s">
        <v>47</v>
      </c>
      <c r="N155" s="50" t="s">
        <v>55</v>
      </c>
      <c r="O155" s="50"/>
      <c r="P155" s="53" t="s">
        <v>692</v>
      </c>
    </row>
    <row r="156" spans="1:16" s="18" customFormat="1" ht="210.6" customHeight="1" x14ac:dyDescent="0.45">
      <c r="A156" s="12"/>
      <c r="B156" s="12" t="s">
        <v>56</v>
      </c>
      <c r="C156" s="12" t="s">
        <v>20</v>
      </c>
      <c r="D156" s="11" t="s">
        <v>656</v>
      </c>
      <c r="E156" s="12" t="s">
        <v>331</v>
      </c>
      <c r="F156" s="12" t="s">
        <v>693</v>
      </c>
      <c r="G156" s="12" t="s">
        <v>694</v>
      </c>
      <c r="H156" s="12" t="s">
        <v>511</v>
      </c>
      <c r="I156" s="13">
        <v>18</v>
      </c>
      <c r="J156" s="14" t="s">
        <v>695</v>
      </c>
      <c r="K156" s="22" t="s">
        <v>75</v>
      </c>
      <c r="L156" s="21" t="s">
        <v>696</v>
      </c>
      <c r="M156" s="22" t="s">
        <v>75</v>
      </c>
      <c r="N156" s="21" t="s">
        <v>28</v>
      </c>
      <c r="O156" s="11"/>
      <c r="P156" s="15" t="s">
        <v>643</v>
      </c>
    </row>
    <row r="157" spans="1:16" s="55" customFormat="1" ht="171" customHeight="1" x14ac:dyDescent="0.45">
      <c r="A157" s="12"/>
      <c r="B157" s="12" t="s">
        <v>56</v>
      </c>
      <c r="C157" s="12" t="s">
        <v>86</v>
      </c>
      <c r="D157" s="11" t="s">
        <v>697</v>
      </c>
      <c r="E157" s="12"/>
      <c r="F157" s="11" t="s">
        <v>698</v>
      </c>
      <c r="G157" s="11" t="s">
        <v>699</v>
      </c>
      <c r="H157" s="11" t="s">
        <v>700</v>
      </c>
      <c r="I157" s="13">
        <v>10</v>
      </c>
      <c r="J157" s="14" t="s">
        <v>701</v>
      </c>
      <c r="K157" s="12" t="s">
        <v>75</v>
      </c>
      <c r="L157" s="11" t="s">
        <v>85</v>
      </c>
      <c r="M157" s="12" t="s">
        <v>75</v>
      </c>
      <c r="N157" s="21" t="s">
        <v>28</v>
      </c>
      <c r="O157" s="11"/>
      <c r="P157" s="15" t="s">
        <v>663</v>
      </c>
    </row>
    <row r="158" spans="1:16" s="58" customFormat="1" ht="226.5" customHeight="1" x14ac:dyDescent="0.45">
      <c r="A158" s="12"/>
      <c r="B158" s="12" t="s">
        <v>31</v>
      </c>
      <c r="C158" s="12" t="s">
        <v>86</v>
      </c>
      <c r="D158" s="12" t="s">
        <v>656</v>
      </c>
      <c r="E158" s="12"/>
      <c r="F158" s="12" t="s">
        <v>702</v>
      </c>
      <c r="G158" s="12" t="s">
        <v>455</v>
      </c>
      <c r="H158" s="12" t="s">
        <v>101</v>
      </c>
      <c r="I158" s="13">
        <v>18</v>
      </c>
      <c r="J158" s="14" t="s">
        <v>703</v>
      </c>
      <c r="K158" s="12" t="s">
        <v>75</v>
      </c>
      <c r="L158" s="12" t="s">
        <v>85</v>
      </c>
      <c r="M158" s="12" t="s">
        <v>75</v>
      </c>
      <c r="N158" s="12" t="s">
        <v>36</v>
      </c>
      <c r="O158" s="12"/>
      <c r="P158" s="25" t="s">
        <v>647</v>
      </c>
    </row>
    <row r="159" spans="1:16" s="18" customFormat="1" ht="157.5" customHeight="1" x14ac:dyDescent="0.45">
      <c r="A159" s="12"/>
      <c r="B159" s="12" t="s">
        <v>31</v>
      </c>
      <c r="C159" s="12" t="s">
        <v>86</v>
      </c>
      <c r="D159" s="12" t="s">
        <v>656</v>
      </c>
      <c r="E159" s="12"/>
      <c r="F159" s="12" t="s">
        <v>704</v>
      </c>
      <c r="G159" s="12" t="s">
        <v>705</v>
      </c>
      <c r="H159" s="12" t="s">
        <v>492</v>
      </c>
      <c r="I159" s="13" t="s">
        <v>706</v>
      </c>
      <c r="J159" s="14" t="s">
        <v>707</v>
      </c>
      <c r="K159" s="12" t="s">
        <v>84</v>
      </c>
      <c r="L159" s="12" t="s">
        <v>85</v>
      </c>
      <c r="M159" s="12" t="s">
        <v>84</v>
      </c>
      <c r="N159" s="12" t="s">
        <v>36</v>
      </c>
      <c r="O159" s="12"/>
      <c r="P159" s="25" t="s">
        <v>708</v>
      </c>
    </row>
    <row r="160" spans="1:16" s="16" customFormat="1" ht="241.2" customHeight="1" x14ac:dyDescent="0.45">
      <c r="A160" s="12"/>
      <c r="B160" s="12" t="s">
        <v>31</v>
      </c>
      <c r="C160" s="12" t="s">
        <v>86</v>
      </c>
      <c r="D160" s="12" t="s">
        <v>656</v>
      </c>
      <c r="E160" s="12"/>
      <c r="F160" s="12" t="s">
        <v>709</v>
      </c>
      <c r="G160" s="12" t="s">
        <v>710</v>
      </c>
      <c r="H160" s="12" t="s">
        <v>319</v>
      </c>
      <c r="I160" s="13">
        <v>16</v>
      </c>
      <c r="J160" s="14" t="s">
        <v>711</v>
      </c>
      <c r="K160" s="12" t="s">
        <v>84</v>
      </c>
      <c r="L160" s="12" t="s">
        <v>85</v>
      </c>
      <c r="M160" s="12" t="s">
        <v>84</v>
      </c>
      <c r="N160" s="12" t="s">
        <v>191</v>
      </c>
      <c r="O160" s="12"/>
      <c r="P160" s="25" t="s">
        <v>708</v>
      </c>
    </row>
    <row r="161" spans="1:16" s="16" customFormat="1" ht="195.6" customHeight="1" x14ac:dyDescent="0.45">
      <c r="A161" s="12"/>
      <c r="B161" s="12" t="s">
        <v>31</v>
      </c>
      <c r="C161" s="12" t="s">
        <v>42</v>
      </c>
      <c r="D161" s="12" t="s">
        <v>656</v>
      </c>
      <c r="E161" s="12" t="s">
        <v>331</v>
      </c>
      <c r="F161" s="12" t="s">
        <v>712</v>
      </c>
      <c r="G161" s="12" t="s">
        <v>713</v>
      </c>
      <c r="H161" s="11" t="s">
        <v>668</v>
      </c>
      <c r="I161" s="13" t="s">
        <v>714</v>
      </c>
      <c r="J161" s="14" t="s">
        <v>715</v>
      </c>
      <c r="K161" s="12" t="s">
        <v>84</v>
      </c>
      <c r="L161" s="12" t="s">
        <v>36</v>
      </c>
      <c r="M161" s="12" t="s">
        <v>84</v>
      </c>
      <c r="N161" s="12" t="s">
        <v>37</v>
      </c>
      <c r="O161" s="12"/>
      <c r="P161" s="25" t="s">
        <v>708</v>
      </c>
    </row>
    <row r="162" spans="1:16" s="16" customFormat="1" ht="168" customHeight="1" x14ac:dyDescent="0.45">
      <c r="A162" s="12" t="s">
        <v>18</v>
      </c>
      <c r="B162" s="12" t="s">
        <v>31</v>
      </c>
      <c r="C162" s="12" t="s">
        <v>42</v>
      </c>
      <c r="D162" s="12" t="s">
        <v>716</v>
      </c>
      <c r="E162" s="12"/>
      <c r="F162" s="12" t="s">
        <v>717</v>
      </c>
      <c r="G162" s="12" t="s">
        <v>718</v>
      </c>
      <c r="H162" s="11" t="s">
        <v>719</v>
      </c>
      <c r="I162" s="13">
        <v>22</v>
      </c>
      <c r="J162" s="14" t="s">
        <v>720</v>
      </c>
      <c r="K162" s="12" t="s">
        <v>27</v>
      </c>
      <c r="L162" s="12" t="s">
        <v>36</v>
      </c>
      <c r="M162" s="12" t="s">
        <v>27</v>
      </c>
      <c r="N162" s="12" t="s">
        <v>37</v>
      </c>
      <c r="O162" s="12"/>
      <c r="P162" s="25" t="s">
        <v>708</v>
      </c>
    </row>
    <row r="163" spans="1:16" s="16" customFormat="1" ht="135.75" customHeight="1" x14ac:dyDescent="0.45">
      <c r="A163" s="21" t="s">
        <v>112</v>
      </c>
      <c r="B163" s="50" t="s">
        <v>264</v>
      </c>
      <c r="C163" s="50" t="s">
        <v>86</v>
      </c>
      <c r="D163" s="50" t="s">
        <v>716</v>
      </c>
      <c r="E163" s="50"/>
      <c r="F163" s="50" t="s">
        <v>721</v>
      </c>
      <c r="G163" s="50" t="s">
        <v>722</v>
      </c>
      <c r="H163" s="50" t="s">
        <v>723</v>
      </c>
      <c r="I163" s="65">
        <v>12</v>
      </c>
      <c r="J163" s="59" t="s">
        <v>724</v>
      </c>
      <c r="K163" s="50" t="s">
        <v>27</v>
      </c>
      <c r="L163" s="50" t="s">
        <v>36</v>
      </c>
      <c r="M163" s="50" t="s">
        <v>27</v>
      </c>
      <c r="N163" s="50" t="s">
        <v>37</v>
      </c>
      <c r="O163" s="50"/>
      <c r="P163" s="53" t="s">
        <v>643</v>
      </c>
    </row>
    <row r="164" spans="1:16" s="18" customFormat="1" ht="165" customHeight="1" x14ac:dyDescent="0.45">
      <c r="A164" s="11"/>
      <c r="B164" s="11" t="s">
        <v>19</v>
      </c>
      <c r="C164" s="11" t="s">
        <v>86</v>
      </c>
      <c r="D164" s="11" t="s">
        <v>716</v>
      </c>
      <c r="E164" s="11"/>
      <c r="F164" s="77" t="s">
        <v>725</v>
      </c>
      <c r="G164" s="21" t="s">
        <v>726</v>
      </c>
      <c r="H164" s="21" t="s">
        <v>727</v>
      </c>
      <c r="I164" s="13">
        <v>12</v>
      </c>
      <c r="J164" s="52" t="s">
        <v>728</v>
      </c>
      <c r="K164" s="77" t="s">
        <v>47</v>
      </c>
      <c r="L164" s="11" t="s">
        <v>48</v>
      </c>
      <c r="M164" s="77" t="s">
        <v>27</v>
      </c>
      <c r="N164" s="11" t="s">
        <v>48</v>
      </c>
      <c r="O164" s="77"/>
      <c r="P164" s="45" t="s">
        <v>651</v>
      </c>
    </row>
    <row r="165" spans="1:16" s="18" customFormat="1" ht="162.6" customHeight="1" x14ac:dyDescent="0.3">
      <c r="A165" s="11"/>
      <c r="B165" s="11" t="s">
        <v>19</v>
      </c>
      <c r="C165" s="11" t="s">
        <v>729</v>
      </c>
      <c r="D165" s="11" t="s">
        <v>716</v>
      </c>
      <c r="E165" s="12"/>
      <c r="F165" s="60" t="s" ph="1">
        <v>730</v>
      </c>
      <c r="G165" s="11" t="s">
        <v>731</v>
      </c>
      <c r="H165" s="11" t="s">
        <v>732</v>
      </c>
      <c r="I165" s="13" t="s">
        <v>733</v>
      </c>
      <c r="J165" s="14" t="s">
        <v>734</v>
      </c>
      <c r="K165" s="12" t="s">
        <v>27</v>
      </c>
      <c r="L165" s="11" t="s">
        <v>48</v>
      </c>
      <c r="M165" s="12" t="s">
        <v>27</v>
      </c>
      <c r="N165" s="11" t="s">
        <v>48</v>
      </c>
      <c r="O165" s="11"/>
      <c r="P165" s="20" t="s">
        <v>663</v>
      </c>
    </row>
    <row r="166" spans="1:16" s="18" customFormat="1" ht="205.8" customHeight="1" x14ac:dyDescent="0.45">
      <c r="A166" s="12"/>
      <c r="B166" s="12" t="s">
        <v>56</v>
      </c>
      <c r="C166" s="11" t="s">
        <v>86</v>
      </c>
      <c r="D166" s="11" t="s">
        <v>716</v>
      </c>
      <c r="E166" s="12"/>
      <c r="F166" s="12" t="s">
        <v>735</v>
      </c>
      <c r="G166" s="11" t="s">
        <v>736</v>
      </c>
      <c r="H166" s="11" t="s">
        <v>24</v>
      </c>
      <c r="I166" s="13" t="s">
        <v>737</v>
      </c>
      <c r="J166" s="14" t="s">
        <v>738</v>
      </c>
      <c r="K166" s="12" t="s">
        <v>47</v>
      </c>
      <c r="L166" s="11" t="s">
        <v>29</v>
      </c>
      <c r="M166" s="12" t="s">
        <v>47</v>
      </c>
      <c r="N166" s="11" t="s">
        <v>29</v>
      </c>
      <c r="O166" s="12"/>
      <c r="P166" s="15" t="s">
        <v>643</v>
      </c>
    </row>
    <row r="167" spans="1:16" s="18" customFormat="1" ht="199.2" customHeight="1" x14ac:dyDescent="0.45">
      <c r="A167" s="87" t="s">
        <v>739</v>
      </c>
      <c r="B167" s="32" t="s">
        <v>56</v>
      </c>
      <c r="C167" s="29" t="s">
        <v>86</v>
      </c>
      <c r="D167" s="29" t="s">
        <v>716</v>
      </c>
      <c r="E167" s="32"/>
      <c r="F167" s="29" t="s">
        <v>740</v>
      </c>
      <c r="G167" s="29" t="s">
        <v>741</v>
      </c>
      <c r="H167" s="29" t="s">
        <v>742</v>
      </c>
      <c r="I167" s="30">
        <v>13</v>
      </c>
      <c r="J167" s="31" t="s">
        <v>743</v>
      </c>
      <c r="K167" s="32" t="s">
        <v>47</v>
      </c>
      <c r="L167" s="29" t="s">
        <v>48</v>
      </c>
      <c r="M167" s="32" t="s">
        <v>47</v>
      </c>
      <c r="N167" s="29" t="s">
        <v>37</v>
      </c>
      <c r="O167" s="29"/>
      <c r="P167" s="36" t="s">
        <v>651</v>
      </c>
    </row>
    <row r="168" spans="1:16" s="18" customFormat="1" ht="282" customHeight="1" x14ac:dyDescent="0.45">
      <c r="A168" s="11"/>
      <c r="B168" s="11" t="s">
        <v>19</v>
      </c>
      <c r="C168" s="11" t="s">
        <v>729</v>
      </c>
      <c r="D168" s="11" t="s">
        <v>716</v>
      </c>
      <c r="E168" s="11"/>
      <c r="F168" s="11" t="s">
        <v>744</v>
      </c>
      <c r="G168" s="11" t="s">
        <v>745</v>
      </c>
      <c r="H168" s="11" t="s">
        <v>746</v>
      </c>
      <c r="I168" s="19" t="s">
        <v>747</v>
      </c>
      <c r="J168" s="14" t="s">
        <v>748</v>
      </c>
      <c r="K168" s="11" t="s">
        <v>47</v>
      </c>
      <c r="L168" s="11" t="s">
        <v>48</v>
      </c>
      <c r="M168" s="11" t="s">
        <v>47</v>
      </c>
      <c r="N168" s="11" t="s">
        <v>48</v>
      </c>
      <c r="O168" s="11"/>
      <c r="P168" s="20" t="s">
        <v>643</v>
      </c>
    </row>
    <row r="169" spans="1:16" s="18" customFormat="1" ht="168" customHeight="1" x14ac:dyDescent="0.45">
      <c r="A169" s="22" t="s">
        <v>749</v>
      </c>
      <c r="B169" s="12" t="s">
        <v>31</v>
      </c>
      <c r="C169" s="12" t="s">
        <v>86</v>
      </c>
      <c r="D169" s="12" t="s">
        <v>716</v>
      </c>
      <c r="E169" s="12"/>
      <c r="F169" s="12" t="s">
        <v>750</v>
      </c>
      <c r="G169" s="12" t="s">
        <v>751</v>
      </c>
      <c r="H169" s="11" t="s">
        <v>752</v>
      </c>
      <c r="I169" s="13">
        <v>12</v>
      </c>
      <c r="J169" s="14" t="s">
        <v>753</v>
      </c>
      <c r="K169" s="12" t="s">
        <v>27</v>
      </c>
      <c r="L169" s="12" t="s">
        <v>37</v>
      </c>
      <c r="M169" s="12" t="s">
        <v>27</v>
      </c>
      <c r="N169" s="12" t="s">
        <v>37</v>
      </c>
      <c r="O169" s="12"/>
      <c r="P169" s="25" t="s">
        <v>754</v>
      </c>
    </row>
    <row r="170" spans="1:16" s="18" customFormat="1" ht="157.80000000000001" customHeight="1" x14ac:dyDescent="0.45">
      <c r="A170" s="37" t="s">
        <v>112</v>
      </c>
      <c r="B170" s="38" t="s">
        <v>31</v>
      </c>
      <c r="C170" s="38" t="s">
        <v>86</v>
      </c>
      <c r="D170" s="38" t="s">
        <v>716</v>
      </c>
      <c r="E170" s="38"/>
      <c r="F170" s="38" t="s">
        <v>755</v>
      </c>
      <c r="G170" s="38" t="s">
        <v>751</v>
      </c>
      <c r="H170" s="39" t="s">
        <v>752</v>
      </c>
      <c r="I170" s="40">
        <v>12</v>
      </c>
      <c r="J170" s="41" t="s">
        <v>756</v>
      </c>
      <c r="K170" s="38" t="s">
        <v>27</v>
      </c>
      <c r="L170" s="38" t="s">
        <v>29</v>
      </c>
      <c r="M170" s="38" t="s">
        <v>27</v>
      </c>
      <c r="N170" s="38" t="s">
        <v>37</v>
      </c>
      <c r="O170" s="38"/>
      <c r="P170" s="42" t="s">
        <v>754</v>
      </c>
    </row>
    <row r="171" spans="1:16" s="18" customFormat="1" ht="156.75" customHeight="1" x14ac:dyDescent="0.45">
      <c r="A171" s="37" t="s">
        <v>112</v>
      </c>
      <c r="B171" s="38" t="s">
        <v>31</v>
      </c>
      <c r="C171" s="38" t="s">
        <v>86</v>
      </c>
      <c r="D171" s="38" t="s">
        <v>716</v>
      </c>
      <c r="E171" s="38"/>
      <c r="F171" s="38" t="s">
        <v>757</v>
      </c>
      <c r="G171" s="38" t="s">
        <v>751</v>
      </c>
      <c r="H171" s="39" t="s">
        <v>752</v>
      </c>
      <c r="I171" s="40">
        <v>12</v>
      </c>
      <c r="J171" s="41" t="s">
        <v>758</v>
      </c>
      <c r="K171" s="38" t="s">
        <v>27</v>
      </c>
      <c r="L171" s="38" t="s">
        <v>37</v>
      </c>
      <c r="M171" s="38" t="s">
        <v>27</v>
      </c>
      <c r="N171" s="38" t="s">
        <v>37</v>
      </c>
      <c r="O171" s="38"/>
      <c r="P171" s="42" t="s">
        <v>754</v>
      </c>
    </row>
    <row r="172" spans="1:16" s="18" customFormat="1" ht="114" customHeight="1" x14ac:dyDescent="0.45">
      <c r="A172" s="22" t="s">
        <v>18</v>
      </c>
      <c r="B172" s="12" t="s">
        <v>31</v>
      </c>
      <c r="C172" s="12" t="s">
        <v>86</v>
      </c>
      <c r="D172" s="12" t="s">
        <v>716</v>
      </c>
      <c r="E172" s="12"/>
      <c r="F172" s="12" t="s">
        <v>759</v>
      </c>
      <c r="G172" s="11" t="s">
        <v>760</v>
      </c>
      <c r="H172" s="11" t="s">
        <v>761</v>
      </c>
      <c r="I172" s="13">
        <v>12</v>
      </c>
      <c r="J172" s="14" t="s">
        <v>762</v>
      </c>
      <c r="K172" s="12" t="s">
        <v>27</v>
      </c>
      <c r="L172" s="12" t="s">
        <v>37</v>
      </c>
      <c r="M172" s="12" t="s">
        <v>27</v>
      </c>
      <c r="N172" s="12" t="s">
        <v>37</v>
      </c>
      <c r="O172" s="12"/>
      <c r="P172" s="25" t="s">
        <v>651</v>
      </c>
    </row>
    <row r="173" spans="1:16" s="18" customFormat="1" ht="187.8" customHeight="1" x14ac:dyDescent="0.45">
      <c r="A173" s="21" t="s">
        <v>112</v>
      </c>
      <c r="B173" s="50" t="s">
        <v>264</v>
      </c>
      <c r="C173" s="50" t="s">
        <v>86</v>
      </c>
      <c r="D173" s="50" t="s">
        <v>716</v>
      </c>
      <c r="E173" s="50"/>
      <c r="F173" s="50" t="s">
        <v>763</v>
      </c>
      <c r="G173" s="50" t="s">
        <v>722</v>
      </c>
      <c r="H173" s="50" t="s">
        <v>723</v>
      </c>
      <c r="I173" s="65">
        <v>12</v>
      </c>
      <c r="J173" s="59" t="s">
        <v>764</v>
      </c>
      <c r="K173" s="50" t="s">
        <v>27</v>
      </c>
      <c r="L173" s="50" t="s">
        <v>37</v>
      </c>
      <c r="M173" s="50" t="s">
        <v>27</v>
      </c>
      <c r="N173" s="50" t="s">
        <v>37</v>
      </c>
      <c r="O173" s="50"/>
      <c r="P173" s="53" t="s">
        <v>643</v>
      </c>
    </row>
    <row r="174" spans="1:16" s="18" customFormat="1" ht="154.19999999999999" customHeight="1" x14ac:dyDescent="0.3">
      <c r="A174" s="12"/>
      <c r="B174" s="12" t="s">
        <v>19</v>
      </c>
      <c r="C174" s="12" t="s">
        <v>86</v>
      </c>
      <c r="D174" s="11" t="s">
        <v>716</v>
      </c>
      <c r="E174" s="12"/>
      <c r="F174" s="60" t="s" ph="1">
        <v>765</v>
      </c>
      <c r="G174" s="60" t="s">
        <v>766</v>
      </c>
      <c r="H174" s="77" t="s">
        <v>661</v>
      </c>
      <c r="I174" s="86">
        <v>10</v>
      </c>
      <c r="J174" s="14" t="s">
        <v>767</v>
      </c>
      <c r="K174" s="77" t="s">
        <v>27</v>
      </c>
      <c r="L174" s="77" t="s">
        <v>55</v>
      </c>
      <c r="M174" s="77" t="s">
        <v>27</v>
      </c>
      <c r="N174" s="77" t="s">
        <v>55</v>
      </c>
      <c r="O174" s="80"/>
      <c r="P174" s="57" t="s">
        <v>663</v>
      </c>
    </row>
    <row r="175" spans="1:16" s="18" customFormat="1" ht="202.5" customHeight="1" x14ac:dyDescent="0.45">
      <c r="A175" s="12"/>
      <c r="B175" s="12" t="s">
        <v>31</v>
      </c>
      <c r="C175" s="12" t="s">
        <v>42</v>
      </c>
      <c r="D175" s="22" t="s">
        <v>768</v>
      </c>
      <c r="E175" s="12" t="s">
        <v>331</v>
      </c>
      <c r="F175" s="12" t="s">
        <v>769</v>
      </c>
      <c r="G175" s="12" t="s">
        <v>770</v>
      </c>
      <c r="H175" s="11" t="s">
        <v>668</v>
      </c>
      <c r="I175" s="13">
        <v>18</v>
      </c>
      <c r="J175" s="14" t="s">
        <v>771</v>
      </c>
      <c r="K175" s="12" t="s">
        <v>84</v>
      </c>
      <c r="L175" s="12" t="s">
        <v>37</v>
      </c>
      <c r="M175" s="12" t="s">
        <v>84</v>
      </c>
      <c r="N175" s="12" t="s">
        <v>55</v>
      </c>
      <c r="O175" s="12"/>
      <c r="P175" s="25" t="s">
        <v>708</v>
      </c>
    </row>
    <row r="176" spans="1:16" s="18" customFormat="1" ht="208.2" customHeight="1" x14ac:dyDescent="0.3">
      <c r="A176" s="29" t="s">
        <v>112</v>
      </c>
      <c r="B176" s="32" t="s">
        <v>19</v>
      </c>
      <c r="C176" s="32" t="s">
        <v>20</v>
      </c>
      <c r="D176" s="29" t="s">
        <v>772</v>
      </c>
      <c r="E176" s="32"/>
      <c r="F176" s="29" t="s" ph="1">
        <v>773</v>
      </c>
      <c r="G176" s="29" t="s">
        <v>774</v>
      </c>
      <c r="H176" s="29" t="s">
        <v>775</v>
      </c>
      <c r="I176" s="35">
        <v>17</v>
      </c>
      <c r="J176" s="31" t="s">
        <v>776</v>
      </c>
      <c r="K176" s="29" t="s">
        <v>47</v>
      </c>
      <c r="L176" s="29" t="s">
        <v>28</v>
      </c>
      <c r="M176" s="29" t="s">
        <v>47</v>
      </c>
      <c r="N176" s="29" t="s">
        <v>37</v>
      </c>
      <c r="O176" s="32"/>
      <c r="P176" s="36" t="s">
        <v>651</v>
      </c>
    </row>
    <row r="177" spans="1:16" s="18" customFormat="1" ht="148.19999999999999" customHeight="1" x14ac:dyDescent="0.3">
      <c r="A177" s="29" t="s">
        <v>112</v>
      </c>
      <c r="B177" s="32" t="s">
        <v>19</v>
      </c>
      <c r="C177" s="29" t="s">
        <v>42</v>
      </c>
      <c r="D177" s="29" t="s">
        <v>772</v>
      </c>
      <c r="E177" s="29"/>
      <c r="F177" s="72" t="s" ph="1">
        <v>777</v>
      </c>
      <c r="G177" s="72" t="s">
        <v>778</v>
      </c>
      <c r="H177" s="72" t="s">
        <v>429</v>
      </c>
      <c r="I177" s="35">
        <v>12</v>
      </c>
      <c r="J177" s="31" t="s">
        <v>779</v>
      </c>
      <c r="K177" s="29" t="s">
        <v>47</v>
      </c>
      <c r="L177" s="72" t="s">
        <v>28</v>
      </c>
      <c r="M177" s="72" t="s">
        <v>47</v>
      </c>
      <c r="N177" s="72" t="s">
        <v>37</v>
      </c>
      <c r="O177" s="88"/>
      <c r="P177" s="74" t="s">
        <v>643</v>
      </c>
    </row>
    <row r="178" spans="1:16" s="18" customFormat="1" ht="169.5" customHeight="1" x14ac:dyDescent="0.45">
      <c r="A178" s="37" t="s">
        <v>112</v>
      </c>
      <c r="B178" s="38" t="s">
        <v>31</v>
      </c>
      <c r="C178" s="38" t="s">
        <v>42</v>
      </c>
      <c r="D178" s="38" t="s">
        <v>772</v>
      </c>
      <c r="E178" s="38"/>
      <c r="F178" s="38" t="s">
        <v>780</v>
      </c>
      <c r="G178" s="38" t="s">
        <v>781</v>
      </c>
      <c r="H178" s="38" t="s">
        <v>391</v>
      </c>
      <c r="I178" s="40">
        <v>18</v>
      </c>
      <c r="J178" s="41" t="s">
        <v>782</v>
      </c>
      <c r="K178" s="38" t="s">
        <v>27</v>
      </c>
      <c r="L178" s="38" t="s">
        <v>36</v>
      </c>
      <c r="M178" s="38" t="s">
        <v>27</v>
      </c>
      <c r="N178" s="38" t="s">
        <v>37</v>
      </c>
      <c r="O178" s="38"/>
      <c r="P178" s="42" t="s">
        <v>708</v>
      </c>
    </row>
    <row r="179" spans="1:16" s="18" customFormat="1" ht="237" customHeight="1" x14ac:dyDescent="0.45">
      <c r="A179" s="50" t="s">
        <v>18</v>
      </c>
      <c r="B179" s="50" t="s">
        <v>264</v>
      </c>
      <c r="C179" s="50" t="s">
        <v>20</v>
      </c>
      <c r="D179" s="50" t="s">
        <v>772</v>
      </c>
      <c r="E179" s="50" t="s">
        <v>331</v>
      </c>
      <c r="F179" s="50" t="s">
        <v>783</v>
      </c>
      <c r="G179" s="50" t="s">
        <v>784</v>
      </c>
      <c r="H179" s="50" t="s">
        <v>785</v>
      </c>
      <c r="I179" s="54">
        <v>40</v>
      </c>
      <c r="J179" s="59" t="s">
        <v>786</v>
      </c>
      <c r="K179" s="50" t="s">
        <v>27</v>
      </c>
      <c r="L179" s="50" t="s">
        <v>36</v>
      </c>
      <c r="M179" s="50" t="s">
        <v>27</v>
      </c>
      <c r="N179" s="50" t="s">
        <v>37</v>
      </c>
      <c r="O179" s="50"/>
      <c r="P179" s="89" t="s">
        <v>41</v>
      </c>
    </row>
    <row r="180" spans="1:16" s="18" customFormat="1" ht="221.4" customHeight="1" x14ac:dyDescent="0.45">
      <c r="A180" s="21" t="s">
        <v>112</v>
      </c>
      <c r="B180" s="50" t="s">
        <v>264</v>
      </c>
      <c r="C180" s="50" t="s">
        <v>20</v>
      </c>
      <c r="D180" s="50" t="s">
        <v>772</v>
      </c>
      <c r="E180" s="50" t="s">
        <v>331</v>
      </c>
      <c r="F180" s="50" t="s">
        <v>787</v>
      </c>
      <c r="G180" s="50" t="s">
        <v>788</v>
      </c>
      <c r="H180" s="50" t="s">
        <v>789</v>
      </c>
      <c r="I180" s="54">
        <v>31</v>
      </c>
      <c r="J180" s="59" t="s">
        <v>790</v>
      </c>
      <c r="K180" s="50" t="s">
        <v>47</v>
      </c>
      <c r="L180" s="50" t="s">
        <v>36</v>
      </c>
      <c r="M180" s="50" t="s">
        <v>47</v>
      </c>
      <c r="N180" s="50" t="s">
        <v>37</v>
      </c>
      <c r="O180" s="50"/>
      <c r="P180" s="53" t="s">
        <v>791</v>
      </c>
    </row>
    <row r="181" spans="1:16" s="18" customFormat="1" ht="287.39999999999998" customHeight="1" x14ac:dyDescent="0.3">
      <c r="A181" s="12"/>
      <c r="B181" s="12" t="s">
        <v>19</v>
      </c>
      <c r="C181" s="12" t="s">
        <v>20</v>
      </c>
      <c r="D181" s="11" t="s">
        <v>772</v>
      </c>
      <c r="E181" s="11" t="s">
        <v>331</v>
      </c>
      <c r="F181" s="11" t="s" ph="1">
        <v>792</v>
      </c>
      <c r="G181" s="11" t="s">
        <v>793</v>
      </c>
      <c r="H181" s="77" t="s">
        <v>429</v>
      </c>
      <c r="I181" s="19">
        <v>18</v>
      </c>
      <c r="J181" s="14" t="s">
        <v>794</v>
      </c>
      <c r="K181" s="11" t="s">
        <v>47</v>
      </c>
      <c r="L181" s="77" t="s">
        <v>37</v>
      </c>
      <c r="M181" s="11" t="s">
        <v>47</v>
      </c>
      <c r="N181" s="11" t="s">
        <v>55</v>
      </c>
      <c r="O181" s="80"/>
      <c r="P181" s="57" t="s">
        <v>651</v>
      </c>
    </row>
    <row r="182" spans="1:16" s="18" customFormat="1" ht="376.8" customHeight="1" x14ac:dyDescent="0.45">
      <c r="A182" s="12"/>
      <c r="B182" s="12" t="s">
        <v>31</v>
      </c>
      <c r="C182" s="12" t="s">
        <v>20</v>
      </c>
      <c r="D182" s="12" t="s">
        <v>772</v>
      </c>
      <c r="E182" s="12"/>
      <c r="F182" s="11" t="s">
        <v>795</v>
      </c>
      <c r="G182" s="11" t="s">
        <v>459</v>
      </c>
      <c r="H182" s="19" t="s">
        <v>391</v>
      </c>
      <c r="I182" s="13">
        <v>24</v>
      </c>
      <c r="J182" s="14" t="s">
        <v>796</v>
      </c>
      <c r="K182" s="12" t="s">
        <v>27</v>
      </c>
      <c r="L182" s="12" t="s">
        <v>37</v>
      </c>
      <c r="M182" s="12" t="s">
        <v>27</v>
      </c>
      <c r="N182" s="12" t="s">
        <v>55</v>
      </c>
      <c r="O182" s="12"/>
      <c r="P182" s="24" t="s">
        <v>655</v>
      </c>
    </row>
    <row r="183" spans="1:16" s="16" customFormat="1" ht="178.8" customHeight="1" x14ac:dyDescent="0.45">
      <c r="A183" s="12"/>
      <c r="B183" s="12" t="s">
        <v>31</v>
      </c>
      <c r="C183" s="12" t="s">
        <v>20</v>
      </c>
      <c r="D183" s="12" t="s">
        <v>772</v>
      </c>
      <c r="E183" s="12" t="s">
        <v>331</v>
      </c>
      <c r="F183" s="11" t="s">
        <v>797</v>
      </c>
      <c r="G183" s="12" t="s">
        <v>487</v>
      </c>
      <c r="H183" s="12" t="s">
        <v>319</v>
      </c>
      <c r="I183" s="13">
        <v>20</v>
      </c>
      <c r="J183" s="14" t="s">
        <v>798</v>
      </c>
      <c r="K183" s="12" t="s">
        <v>27</v>
      </c>
      <c r="L183" s="12" t="s">
        <v>37</v>
      </c>
      <c r="M183" s="12" t="s">
        <v>27</v>
      </c>
      <c r="N183" s="12" t="s">
        <v>55</v>
      </c>
      <c r="O183" s="12"/>
      <c r="P183" s="25" t="s">
        <v>655</v>
      </c>
    </row>
    <row r="184" spans="1:16" s="16" customFormat="1" ht="183.75" customHeight="1" x14ac:dyDescent="0.45">
      <c r="A184" s="22" t="s">
        <v>18</v>
      </c>
      <c r="B184" s="12" t="s">
        <v>31</v>
      </c>
      <c r="C184" s="12" t="s">
        <v>86</v>
      </c>
      <c r="D184" s="12" t="s">
        <v>772</v>
      </c>
      <c r="E184" s="12"/>
      <c r="F184" s="12" t="s">
        <v>799</v>
      </c>
      <c r="G184" s="11" t="s">
        <v>800</v>
      </c>
      <c r="H184" s="11" t="s">
        <v>801</v>
      </c>
      <c r="I184" s="13">
        <v>24</v>
      </c>
      <c r="J184" s="14" t="s">
        <v>802</v>
      </c>
      <c r="K184" s="12" t="s">
        <v>27</v>
      </c>
      <c r="L184" s="12" t="s">
        <v>37</v>
      </c>
      <c r="M184" s="12" t="s">
        <v>27</v>
      </c>
      <c r="N184" s="12" t="s">
        <v>37</v>
      </c>
      <c r="O184" s="12"/>
      <c r="P184" s="25" t="s">
        <v>754</v>
      </c>
    </row>
    <row r="185" spans="1:16" s="16" customFormat="1" ht="233.4" customHeight="1" x14ac:dyDescent="0.45">
      <c r="A185" s="12"/>
      <c r="B185" s="12" t="s">
        <v>31</v>
      </c>
      <c r="C185" s="12" t="s">
        <v>42</v>
      </c>
      <c r="D185" s="12" t="s">
        <v>772</v>
      </c>
      <c r="E185" s="12"/>
      <c r="F185" s="12" t="s">
        <v>803</v>
      </c>
      <c r="G185" s="12" t="s">
        <v>804</v>
      </c>
      <c r="H185" s="12" t="s">
        <v>391</v>
      </c>
      <c r="I185" s="13">
        <v>18</v>
      </c>
      <c r="J185" s="14" t="s">
        <v>805</v>
      </c>
      <c r="K185" s="12" t="s">
        <v>27</v>
      </c>
      <c r="L185" s="12" t="s">
        <v>37</v>
      </c>
      <c r="M185" s="12" t="s">
        <v>27</v>
      </c>
      <c r="N185" s="12" t="s">
        <v>55</v>
      </c>
      <c r="O185" s="12"/>
      <c r="P185" s="25" t="s">
        <v>482</v>
      </c>
    </row>
    <row r="186" spans="1:16" s="18" customFormat="1" ht="172.2" customHeight="1" x14ac:dyDescent="0.45">
      <c r="A186" s="12"/>
      <c r="B186" s="12" t="s">
        <v>31</v>
      </c>
      <c r="C186" s="12" t="s">
        <v>20</v>
      </c>
      <c r="D186" s="12" t="s">
        <v>772</v>
      </c>
      <c r="E186" s="12" t="s">
        <v>331</v>
      </c>
      <c r="F186" s="12" t="s">
        <v>806</v>
      </c>
      <c r="G186" s="12" t="s">
        <v>807</v>
      </c>
      <c r="H186" s="12" t="s">
        <v>391</v>
      </c>
      <c r="I186" s="13">
        <v>36</v>
      </c>
      <c r="J186" s="14" t="s">
        <v>808</v>
      </c>
      <c r="K186" s="12" t="s">
        <v>27</v>
      </c>
      <c r="L186" s="12" t="s">
        <v>37</v>
      </c>
      <c r="M186" s="12" t="s">
        <v>27</v>
      </c>
      <c r="N186" s="12" t="s">
        <v>55</v>
      </c>
      <c r="O186" s="12"/>
      <c r="P186" s="25" t="s">
        <v>809</v>
      </c>
    </row>
    <row r="187" spans="1:16" s="90" customFormat="1" ht="154.19999999999999" customHeight="1" x14ac:dyDescent="0.45">
      <c r="A187" s="12"/>
      <c r="B187" s="12" t="s">
        <v>31</v>
      </c>
      <c r="C187" s="12" t="s">
        <v>86</v>
      </c>
      <c r="D187" s="12" t="s">
        <v>772</v>
      </c>
      <c r="E187" s="12"/>
      <c r="F187" s="12" t="s">
        <v>810</v>
      </c>
      <c r="G187" s="12" t="s">
        <v>811</v>
      </c>
      <c r="H187" s="11" t="s">
        <v>812</v>
      </c>
      <c r="I187" s="13">
        <v>13</v>
      </c>
      <c r="J187" s="14" t="s">
        <v>813</v>
      </c>
      <c r="K187" s="12" t="s">
        <v>27</v>
      </c>
      <c r="L187" s="12" t="s">
        <v>37</v>
      </c>
      <c r="M187" s="12" t="s">
        <v>27</v>
      </c>
      <c r="N187" s="12" t="s">
        <v>55</v>
      </c>
      <c r="O187" s="12"/>
      <c r="P187" s="25" t="s">
        <v>538</v>
      </c>
    </row>
    <row r="188" spans="1:16" s="55" customFormat="1" ht="162.6" customHeight="1" x14ac:dyDescent="0.45">
      <c r="A188" s="50"/>
      <c r="B188" s="50" t="s">
        <v>264</v>
      </c>
      <c r="C188" s="50" t="s">
        <v>20</v>
      </c>
      <c r="D188" s="50" t="s">
        <v>772</v>
      </c>
      <c r="E188" s="50" t="s">
        <v>331</v>
      </c>
      <c r="F188" s="50" t="s">
        <v>814</v>
      </c>
      <c r="G188" s="50" t="s">
        <v>815</v>
      </c>
      <c r="H188" s="50" t="s">
        <v>816</v>
      </c>
      <c r="I188" s="54">
        <v>18</v>
      </c>
      <c r="J188" s="59" t="s">
        <v>817</v>
      </c>
      <c r="K188" s="50" t="s">
        <v>47</v>
      </c>
      <c r="L188" s="50" t="s">
        <v>37</v>
      </c>
      <c r="M188" s="50" t="s">
        <v>47</v>
      </c>
      <c r="N188" s="50" t="s">
        <v>55</v>
      </c>
      <c r="O188" s="50"/>
      <c r="P188" s="53" t="s">
        <v>791</v>
      </c>
    </row>
    <row r="189" spans="1:16" s="55" customFormat="1" ht="137.4" customHeight="1" x14ac:dyDescent="0.45">
      <c r="A189" s="11"/>
      <c r="B189" s="12" t="s">
        <v>56</v>
      </c>
      <c r="C189" s="11" t="s">
        <v>20</v>
      </c>
      <c r="D189" s="11" t="s">
        <v>818</v>
      </c>
      <c r="E189" s="11" t="s">
        <v>331</v>
      </c>
      <c r="F189" s="11" t="s">
        <v>819</v>
      </c>
      <c r="G189" s="11" t="s">
        <v>820</v>
      </c>
      <c r="H189" s="11" t="s">
        <v>821</v>
      </c>
      <c r="I189" s="19">
        <v>24</v>
      </c>
      <c r="J189" s="14" t="s">
        <v>822</v>
      </c>
      <c r="K189" s="11" t="s">
        <v>27</v>
      </c>
      <c r="L189" s="21" t="s">
        <v>55</v>
      </c>
      <c r="M189" s="22" t="s">
        <v>75</v>
      </c>
      <c r="N189" s="21" t="s">
        <v>191</v>
      </c>
      <c r="O189" s="11"/>
      <c r="P189" s="15" t="s">
        <v>651</v>
      </c>
    </row>
    <row r="190" spans="1:16" s="90" customFormat="1" ht="132.6" customHeight="1" x14ac:dyDescent="0.45">
      <c r="A190" s="12"/>
      <c r="B190" s="12" t="s">
        <v>56</v>
      </c>
      <c r="C190" s="12" t="s">
        <v>20</v>
      </c>
      <c r="D190" s="11" t="s">
        <v>823</v>
      </c>
      <c r="E190" s="12" t="s">
        <v>331</v>
      </c>
      <c r="F190" s="11" t="s">
        <v>824</v>
      </c>
      <c r="G190" s="11" t="s">
        <v>825</v>
      </c>
      <c r="H190" s="11" t="s">
        <v>826</v>
      </c>
      <c r="I190" s="13">
        <v>27</v>
      </c>
      <c r="J190" s="14" t="s">
        <v>827</v>
      </c>
      <c r="K190" s="22" t="s">
        <v>47</v>
      </c>
      <c r="L190" s="21" t="s">
        <v>55</v>
      </c>
      <c r="M190" s="22" t="s">
        <v>75</v>
      </c>
      <c r="N190" s="21" t="s">
        <v>191</v>
      </c>
      <c r="O190" s="11"/>
      <c r="P190" s="15" t="s">
        <v>651</v>
      </c>
    </row>
    <row r="191" spans="1:16" s="16" customFormat="1" ht="153" customHeight="1" x14ac:dyDescent="0.45">
      <c r="A191" s="12"/>
      <c r="B191" s="12" t="s">
        <v>31</v>
      </c>
      <c r="C191" s="12" t="s">
        <v>86</v>
      </c>
      <c r="D191" s="12" t="s">
        <v>772</v>
      </c>
      <c r="E191" s="12"/>
      <c r="F191" s="11" t="s">
        <v>828</v>
      </c>
      <c r="G191" s="11" t="s">
        <v>829</v>
      </c>
      <c r="H191" s="12" t="s">
        <v>319</v>
      </c>
      <c r="I191" s="13">
        <v>10</v>
      </c>
      <c r="J191" s="14" t="s">
        <v>830</v>
      </c>
      <c r="K191" s="12" t="s">
        <v>27</v>
      </c>
      <c r="L191" s="12" t="s">
        <v>55</v>
      </c>
      <c r="M191" s="12" t="s">
        <v>84</v>
      </c>
      <c r="N191" s="12" t="s">
        <v>85</v>
      </c>
      <c r="O191" s="12"/>
      <c r="P191" s="24" t="s">
        <v>647</v>
      </c>
    </row>
    <row r="192" spans="1:16" s="16" customFormat="1" ht="169.8" customHeight="1" x14ac:dyDescent="0.45">
      <c r="A192" s="12"/>
      <c r="B192" s="12" t="s">
        <v>31</v>
      </c>
      <c r="C192" s="12" t="s">
        <v>86</v>
      </c>
      <c r="D192" s="12" t="s">
        <v>772</v>
      </c>
      <c r="E192" s="12"/>
      <c r="F192" s="12" t="s">
        <v>831</v>
      </c>
      <c r="G192" s="12" t="s">
        <v>832</v>
      </c>
      <c r="H192" s="11" t="s">
        <v>668</v>
      </c>
      <c r="I192" s="27">
        <v>15</v>
      </c>
      <c r="J192" s="14" t="s">
        <v>833</v>
      </c>
      <c r="K192" s="22" t="s">
        <v>47</v>
      </c>
      <c r="L192" s="22" t="s">
        <v>55</v>
      </c>
      <c r="M192" s="12" t="s">
        <v>84</v>
      </c>
      <c r="N192" s="12" t="s">
        <v>191</v>
      </c>
      <c r="O192" s="12"/>
      <c r="P192" s="25" t="s">
        <v>834</v>
      </c>
    </row>
    <row r="193" spans="1:16" s="16" customFormat="1" ht="161.4" customHeight="1" x14ac:dyDescent="0.3">
      <c r="A193" s="12"/>
      <c r="B193" s="11" t="s">
        <v>19</v>
      </c>
      <c r="C193" s="12" t="s">
        <v>20</v>
      </c>
      <c r="D193" s="11" t="s">
        <v>772</v>
      </c>
      <c r="E193" s="12" t="s">
        <v>331</v>
      </c>
      <c r="F193" s="12" t="s" ph="1">
        <v>835</v>
      </c>
      <c r="G193" s="11" t="s">
        <v>836</v>
      </c>
      <c r="H193" s="11" t="s">
        <v>53</v>
      </c>
      <c r="I193" s="13">
        <v>21</v>
      </c>
      <c r="J193" s="14" t="s">
        <v>837</v>
      </c>
      <c r="K193" s="22" t="s">
        <v>75</v>
      </c>
      <c r="L193" s="79" t="s">
        <v>28</v>
      </c>
      <c r="M193" s="22" t="s">
        <v>75</v>
      </c>
      <c r="N193" s="79" t="s">
        <v>37</v>
      </c>
      <c r="O193" s="80"/>
      <c r="P193" s="17" t="s">
        <v>643</v>
      </c>
    </row>
    <row r="194" spans="1:16" s="18" customFormat="1" ht="153.75" customHeight="1" x14ac:dyDescent="0.45">
      <c r="A194" s="12"/>
      <c r="B194" s="12" t="s">
        <v>31</v>
      </c>
      <c r="C194" s="12" t="s">
        <v>42</v>
      </c>
      <c r="D194" s="12" t="s">
        <v>838</v>
      </c>
      <c r="E194" s="12" t="s">
        <v>331</v>
      </c>
      <c r="F194" s="11" t="s">
        <v>839</v>
      </c>
      <c r="G194" s="11" t="s">
        <v>653</v>
      </c>
      <c r="H194" s="12" t="s">
        <v>101</v>
      </c>
      <c r="I194" s="13">
        <v>25</v>
      </c>
      <c r="J194" s="14" t="s">
        <v>840</v>
      </c>
      <c r="K194" s="12" t="s">
        <v>75</v>
      </c>
      <c r="L194" s="12" t="s">
        <v>85</v>
      </c>
      <c r="M194" s="12" t="s">
        <v>75</v>
      </c>
      <c r="N194" s="12" t="s">
        <v>85</v>
      </c>
      <c r="O194" s="12"/>
      <c r="P194" s="17" t="s">
        <v>647</v>
      </c>
    </row>
    <row r="195" spans="1:16" s="18" customFormat="1" ht="137.4" customHeight="1" x14ac:dyDescent="0.45">
      <c r="A195" s="12"/>
      <c r="B195" s="12" t="s">
        <v>31</v>
      </c>
      <c r="C195" s="12" t="s">
        <v>42</v>
      </c>
      <c r="D195" s="12" t="s">
        <v>841</v>
      </c>
      <c r="E195" s="12"/>
      <c r="F195" s="12" t="s">
        <v>842</v>
      </c>
      <c r="G195" s="12" t="s">
        <v>843</v>
      </c>
      <c r="H195" s="12" t="s">
        <v>492</v>
      </c>
      <c r="I195" s="13" t="s">
        <v>844</v>
      </c>
      <c r="J195" s="14" t="s">
        <v>845</v>
      </c>
      <c r="K195" s="12" t="s">
        <v>27</v>
      </c>
      <c r="L195" s="12" t="s">
        <v>55</v>
      </c>
      <c r="M195" s="12" t="s">
        <v>27</v>
      </c>
      <c r="N195" s="12" t="s">
        <v>55</v>
      </c>
      <c r="O195" s="12"/>
      <c r="P195" s="25" t="s">
        <v>708</v>
      </c>
    </row>
    <row r="196" spans="1:16" s="18" customFormat="1" ht="136.19999999999999" customHeight="1" x14ac:dyDescent="0.3">
      <c r="A196" s="11" t="s">
        <v>18</v>
      </c>
      <c r="B196" s="11" t="s">
        <v>19</v>
      </c>
      <c r="C196" s="11" t="s">
        <v>42</v>
      </c>
      <c r="D196" s="11" t="s">
        <v>846</v>
      </c>
      <c r="E196" s="12"/>
      <c r="F196" s="11" t="s" ph="1">
        <v>847</v>
      </c>
      <c r="G196" s="11" t="s">
        <v>433</v>
      </c>
      <c r="H196" s="11" t="s">
        <v>434</v>
      </c>
      <c r="I196" s="19">
        <v>15</v>
      </c>
      <c r="J196" s="14" t="s">
        <v>848</v>
      </c>
      <c r="K196" s="11" t="s">
        <v>47</v>
      </c>
      <c r="L196" s="11" t="s">
        <v>28</v>
      </c>
      <c r="M196" s="11" t="s">
        <v>47</v>
      </c>
      <c r="N196" s="11" t="s">
        <v>37</v>
      </c>
      <c r="O196" s="11"/>
      <c r="P196" s="17" t="s">
        <v>643</v>
      </c>
    </row>
    <row r="197" spans="1:16" s="18" customFormat="1" ht="246.6" customHeight="1" x14ac:dyDescent="0.3">
      <c r="A197" s="11" t="s">
        <v>18</v>
      </c>
      <c r="B197" s="11" t="s">
        <v>19</v>
      </c>
      <c r="C197" s="11" t="s">
        <v>20</v>
      </c>
      <c r="D197" s="11" t="s">
        <v>849</v>
      </c>
      <c r="E197" s="12"/>
      <c r="F197" s="60" t="s" ph="1">
        <v>850</v>
      </c>
      <c r="G197" s="11" t="s">
        <v>851</v>
      </c>
      <c r="H197" s="11" t="s">
        <v>45</v>
      </c>
      <c r="I197" s="19">
        <v>29</v>
      </c>
      <c r="J197" s="14" t="s">
        <v>852</v>
      </c>
      <c r="K197" s="11" t="s">
        <v>47</v>
      </c>
      <c r="L197" s="11" t="s">
        <v>48</v>
      </c>
      <c r="M197" s="11" t="s">
        <v>47</v>
      </c>
      <c r="N197" s="11" t="s">
        <v>49</v>
      </c>
      <c r="O197" s="11"/>
      <c r="P197" s="20" t="s">
        <v>400</v>
      </c>
    </row>
    <row r="198" spans="1:16" s="18" customFormat="1" ht="220.2" customHeight="1" x14ac:dyDescent="0.3">
      <c r="A198" s="12"/>
      <c r="B198" s="12" t="s">
        <v>19</v>
      </c>
      <c r="C198" s="12" t="s">
        <v>20</v>
      </c>
      <c r="D198" s="11" t="s">
        <v>853</v>
      </c>
      <c r="E198" s="12"/>
      <c r="F198" s="11" t="s" ph="1">
        <v>854</v>
      </c>
      <c r="G198" s="11" t="s">
        <v>855</v>
      </c>
      <c r="H198" s="11" t="s">
        <v>377</v>
      </c>
      <c r="I198" s="19">
        <v>24</v>
      </c>
      <c r="J198" s="14" t="s">
        <v>856</v>
      </c>
      <c r="K198" s="12" t="s">
        <v>47</v>
      </c>
      <c r="L198" s="11" t="s">
        <v>37</v>
      </c>
      <c r="M198" s="12" t="s">
        <v>47</v>
      </c>
      <c r="N198" s="11" t="s">
        <v>55</v>
      </c>
      <c r="O198" s="12"/>
      <c r="P198" s="20" t="s">
        <v>117</v>
      </c>
    </row>
    <row r="199" spans="1:16" s="18" customFormat="1" ht="366" customHeight="1" x14ac:dyDescent="0.45">
      <c r="A199" s="50"/>
      <c r="B199" s="50" t="s">
        <v>264</v>
      </c>
      <c r="C199" s="50" t="s">
        <v>20</v>
      </c>
      <c r="D199" s="50" t="s">
        <v>857</v>
      </c>
      <c r="E199" s="50"/>
      <c r="F199" s="50" t="s">
        <v>858</v>
      </c>
      <c r="G199" s="50" t="s">
        <v>859</v>
      </c>
      <c r="H199" s="50" t="s">
        <v>860</v>
      </c>
      <c r="I199" s="54">
        <v>69</v>
      </c>
      <c r="J199" s="59" t="s">
        <v>861</v>
      </c>
      <c r="K199" s="50" t="s">
        <v>84</v>
      </c>
      <c r="L199" s="50" t="s">
        <v>85</v>
      </c>
      <c r="M199" s="50" t="s">
        <v>84</v>
      </c>
      <c r="N199" s="50" t="s">
        <v>36</v>
      </c>
      <c r="O199" s="50"/>
      <c r="P199" s="53" t="s">
        <v>38</v>
      </c>
    </row>
    <row r="227" spans="6:6" ht="36.75" customHeight="1" x14ac:dyDescent="0.3">
      <c r="F227" s="91" ph="1"/>
    </row>
    <row r="233" spans="6:6" ht="36.75" customHeight="1" x14ac:dyDescent="0.3">
      <c r="F233" s="91" ph="1"/>
    </row>
    <row r="234" spans="6:6" ht="36.75" customHeight="1" x14ac:dyDescent="0.3">
      <c r="F234" s="91" ph="1"/>
    </row>
    <row r="235" spans="6:6" ht="36.75" customHeight="1" x14ac:dyDescent="0.3">
      <c r="F235" s="91" ph="1"/>
    </row>
    <row r="239" spans="6:6" ht="36.75" customHeight="1" x14ac:dyDescent="0.3">
      <c r="F239" s="91" ph="1"/>
    </row>
    <row r="253" spans="6:6" ht="36.75" customHeight="1" x14ac:dyDescent="0.3">
      <c r="F253" s="91" ph="1"/>
    </row>
    <row r="254" spans="6:6" ht="36.75" customHeight="1" x14ac:dyDescent="0.3">
      <c r="F254" s="91" ph="1"/>
    </row>
    <row r="255" spans="6:6" ht="36.75" customHeight="1" x14ac:dyDescent="0.3">
      <c r="F255" s="91" ph="1"/>
    </row>
    <row r="256" spans="6:6" ht="36.75" customHeight="1" x14ac:dyDescent="0.3">
      <c r="F256" s="91" ph="1"/>
    </row>
  </sheetData>
  <autoFilter ref="A4:P199" xr:uid="{00000000-0001-0000-0700-000000000000}"/>
  <mergeCells count="16">
    <mergeCell ref="A1:D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10"/>
  <conditionalFormatting sqref="C13:C16">
    <cfRule type="expression" dxfId="26" priority="31">
      <formula>$E13="調査等"</formula>
    </cfRule>
  </conditionalFormatting>
  <conditionalFormatting sqref="C22">
    <cfRule type="expression" dxfId="25" priority="30">
      <formula>$E22="調査等"</formula>
    </cfRule>
  </conditionalFormatting>
  <conditionalFormatting sqref="C24">
    <cfRule type="expression" dxfId="24" priority="29">
      <formula>$E24="調査等"</formula>
    </cfRule>
  </conditionalFormatting>
  <conditionalFormatting sqref="C31">
    <cfRule type="expression" dxfId="23" priority="28">
      <formula>$E31="調査等"</formula>
    </cfRule>
  </conditionalFormatting>
  <conditionalFormatting sqref="C65:C72">
    <cfRule type="expression" dxfId="22" priority="32">
      <formula>$E65="調査等"</formula>
    </cfRule>
  </conditionalFormatting>
  <conditionalFormatting sqref="C162:C192">
    <cfRule type="expression" dxfId="21" priority="22">
      <formula>$D162="調査等"</formula>
    </cfRule>
  </conditionalFormatting>
  <conditionalFormatting sqref="C6:D8 C10:D11 D13:D15 D65:D66 D68:D72 C74:D85">
    <cfRule type="expression" dxfId="20" priority="21">
      <formula>$E6="調査等"</formula>
    </cfRule>
  </conditionalFormatting>
  <conditionalFormatting sqref="C86:D97">
    <cfRule type="expression" dxfId="19" priority="19">
      <formula>$D86="調査等"</formula>
    </cfRule>
  </conditionalFormatting>
  <conditionalFormatting sqref="C98:D101">
    <cfRule type="expression" dxfId="18" priority="18">
      <formula>#REF!="調査等"</formula>
    </cfRule>
  </conditionalFormatting>
  <conditionalFormatting sqref="C102:D112 C114:D118 C137:D137 C140:D158">
    <cfRule type="expression" dxfId="17" priority="16">
      <formula>$D102="調査等"</formula>
    </cfRule>
  </conditionalFormatting>
  <conditionalFormatting sqref="C113:D113">
    <cfRule type="expression" dxfId="16" priority="17">
      <formula>#REF!="調査等"</formula>
    </cfRule>
  </conditionalFormatting>
  <conditionalFormatting sqref="C138:D139">
    <cfRule type="expression" dxfId="15" priority="15">
      <formula>$F138="調査等"</formula>
    </cfRule>
  </conditionalFormatting>
  <conditionalFormatting sqref="D17:D19">
    <cfRule type="expression" dxfId="14" priority="20">
      <formula>$E17="調査等"</formula>
    </cfRule>
  </conditionalFormatting>
  <conditionalFormatting sqref="D162:D198">
    <cfRule type="expression" dxfId="13" priority="14">
      <formula>$D162="調査等"</formula>
    </cfRule>
  </conditionalFormatting>
  <conditionalFormatting sqref="J11">
    <cfRule type="expression" dxfId="12" priority="13">
      <formula>$E11="調査等"</formula>
    </cfRule>
  </conditionalFormatting>
  <conditionalFormatting sqref="P6:P8">
    <cfRule type="expression" dxfId="11" priority="12">
      <formula>$E6="調査等"</formula>
    </cfRule>
  </conditionalFormatting>
  <conditionalFormatting sqref="P10 P74:P85">
    <cfRule type="expression" dxfId="10" priority="11">
      <formula>$E10="調査等"</formula>
    </cfRule>
  </conditionalFormatting>
  <conditionalFormatting sqref="P13:P16">
    <cfRule type="expression" dxfId="9" priority="10">
      <formula>$E13="調査等"</formula>
    </cfRule>
  </conditionalFormatting>
  <conditionalFormatting sqref="P32:P33">
    <cfRule type="expression" dxfId="8" priority="9">
      <formula>#REF!="調査等"</formula>
    </cfRule>
  </conditionalFormatting>
  <conditionalFormatting sqref="P65:P72">
    <cfRule type="expression" dxfId="7" priority="8">
      <formula>$E65="調査等"</formula>
    </cfRule>
  </conditionalFormatting>
  <conditionalFormatting sqref="P86">
    <cfRule type="expression" dxfId="6" priority="7">
      <formula>$D86="調査等"</formula>
    </cfRule>
  </conditionalFormatting>
  <conditionalFormatting sqref="P88:P97">
    <cfRule type="expression" dxfId="5" priority="6">
      <formula>$D88="調査等"</formula>
    </cfRule>
  </conditionalFormatting>
  <conditionalFormatting sqref="P98:P101">
    <cfRule type="expression" dxfId="4" priority="5">
      <formula>#REF!="調査等"</formula>
    </cfRule>
  </conditionalFormatting>
  <conditionalFormatting sqref="P102:P112 P114:P118 P137 P140:P158">
    <cfRule type="expression" dxfId="3" priority="3">
      <formula>$D102="調査等"</formula>
    </cfRule>
  </conditionalFormatting>
  <conditionalFormatting sqref="P113">
    <cfRule type="expression" dxfId="2" priority="4">
      <formula>#REF!="調査等"</formula>
    </cfRule>
  </conditionalFormatting>
  <conditionalFormatting sqref="P138:P139">
    <cfRule type="expression" dxfId="1" priority="2">
      <formula>$F138="調査等"</formula>
    </cfRule>
  </conditionalFormatting>
  <conditionalFormatting sqref="P162:P189 P191:P198">
    <cfRule type="expression" dxfId="0" priority="1">
      <formula>$D162="調査等"</formula>
    </cfRule>
  </conditionalFormatting>
  <dataValidations count="1">
    <dataValidation type="list" allowBlank="1" showInputMessage="1" showErrorMessage="1" sqref="E5:E10 E162:E198 E12:E26 E28:E117 E119:E158" xr:uid="{7DF5E943-3825-4006-AF57-0BF6EFC112EC}">
      <formula1>"○"</formula1>
    </dataValidation>
  </dataValidations>
  <pageMargins left="0.23622047244094491" right="0.23622047244094491" top="0.74803149606299213" bottom="0.74803149606299213" header="0.31496062992125984" footer="0.31496062992125984"/>
  <pageSetup paperSize="8"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2025-10-31T05:01:14Z</dcterms:created>
  <dcterms:modified xsi:type="dcterms:W3CDTF">2025-11-04T23:47:31Z</dcterms:modified>
</cp:coreProperties>
</file>