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m.sato-bb\Desktop\"/>
    </mc:Choice>
  </mc:AlternateContent>
  <xr:revisionPtr revIDLastSave="0" documentId="13_ncr:1_{468B0A4B-2594-4F7C-9F21-A559EB70D888}" xr6:coauthVersionLast="47" xr6:coauthVersionMax="47" xr10:uidLastSave="{00000000-0000-0000-0000-000000000000}"/>
  <bookViews>
    <workbookView xWindow="-108" yWindow="-108" windowWidth="30936" windowHeight="16896" xr2:uid="{68E79EB9-5A71-445A-BCFB-87577A056727}"/>
  </bookViews>
  <sheets>
    <sheet name="様式１（調査等）" sheetId="2" r:id="rId1"/>
  </sheets>
  <definedNames>
    <definedName name="_xlnm._FilterDatabase" localSheetId="0" hidden="1">'様式１（調査等）'!$A$4:$O$15</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'様式１（調査等）'!$A$1:$O$15</definedName>
    <definedName name="_xlnm.Print_Titles" localSheetId="0">'様式１（調査等）'!$3:$4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<sst xmlns="http://schemas.openxmlformats.org/spreadsheetml/2006/main" count="145" uniqueCount="86">
  <si>
    <t>２０２５年度発注見通し公表対象調査等一覧表（２０２５年８月１日時点）</t>
    <rPh sb="4" eb="6">
      <t>ネンド</t>
    </rPh>
    <rPh sb="6" eb="8">
      <t>ハッチュウ</t>
    </rPh>
    <rPh sb="8" eb="10">
      <t>ミトオ</t>
    </rPh>
    <rPh sb="11" eb="13">
      <t>コウヒョウ</t>
    </rPh>
    <rPh sb="13" eb="15">
      <t>タイショウ</t>
    </rPh>
    <rPh sb="18" eb="20">
      <t>イチラン</t>
    </rPh>
    <rPh sb="20" eb="21">
      <t>ヒョウ</t>
    </rPh>
    <rPh sb="26" eb="27">
      <t>ネン</t>
    </rPh>
    <rPh sb="28" eb="29">
      <t>ガツ</t>
    </rPh>
    <rPh sb="30" eb="31">
      <t>ニチ</t>
    </rPh>
    <rPh sb="31" eb="33">
      <t>ジテン</t>
    </rPh>
    <phoneticPr fontId="4"/>
  </si>
  <si>
    <t>２０２５年度の中日本高速道路株式会社における調査等発注見通しについて公表します。
なお、実際に発注する調査等がこの掲載内容と異なる場合や、ここに記載されていない調査等を発注する場合があります。</t>
    <rPh sb="4" eb="6">
      <t>ネンド</t>
    </rPh>
    <phoneticPr fontId="7"/>
  </si>
  <si>
    <t>進行状況</t>
    <rPh sb="0" eb="2">
      <t>シンコウ</t>
    </rPh>
    <rPh sb="2" eb="4">
      <t>ジョウキョウ</t>
    </rPh>
    <phoneticPr fontId="7"/>
  </si>
  <si>
    <t>支社等名</t>
    <rPh sb="0" eb="2">
      <t>シシャ</t>
    </rPh>
    <rPh sb="2" eb="3">
      <t>トウ</t>
    </rPh>
    <rPh sb="3" eb="4">
      <t>メイ</t>
    </rPh>
    <phoneticPr fontId="7"/>
  </si>
  <si>
    <t>入札方式</t>
    <rPh sb="0" eb="2">
      <t>ニュウサツ</t>
    </rPh>
    <rPh sb="2" eb="4">
      <t>ホウシキ</t>
    </rPh>
    <phoneticPr fontId="7"/>
  </si>
  <si>
    <t>業種</t>
    <rPh sb="0" eb="2">
      <t>ギョウシュ</t>
    </rPh>
    <phoneticPr fontId="7"/>
  </si>
  <si>
    <t>基本契約付帯</t>
    <rPh sb="0" eb="2">
      <t>キホン</t>
    </rPh>
    <rPh sb="2" eb="4">
      <t>ケイヤク</t>
    </rPh>
    <rPh sb="4" eb="6">
      <t>フタイ</t>
    </rPh>
    <phoneticPr fontId="7"/>
  </si>
  <si>
    <t>調査等名</t>
    <phoneticPr fontId="7"/>
  </si>
  <si>
    <t>履行箇所</t>
    <rPh sb="0" eb="2">
      <t>リコウ</t>
    </rPh>
    <rPh sb="2" eb="4">
      <t>カショ</t>
    </rPh>
    <phoneticPr fontId="7"/>
  </si>
  <si>
    <t>都道府県</t>
    <rPh sb="0" eb="4">
      <t>トドウフケン</t>
    </rPh>
    <phoneticPr fontId="7"/>
  </si>
  <si>
    <t>履行期間/基本契約履行期間</t>
    <rPh sb="0" eb="2">
      <t>リコウ</t>
    </rPh>
    <rPh sb="2" eb="4">
      <t>キカン</t>
    </rPh>
    <rPh sb="5" eb="7">
      <t>キホン</t>
    </rPh>
    <rPh sb="7" eb="9">
      <t>ケイヤク</t>
    </rPh>
    <rPh sb="9" eb="11">
      <t>リコウ</t>
    </rPh>
    <rPh sb="11" eb="13">
      <t>キカン</t>
    </rPh>
    <phoneticPr fontId="7"/>
  </si>
  <si>
    <t>案件概要</t>
    <rPh sb="0" eb="2">
      <t>アンケン</t>
    </rPh>
    <rPh sb="2" eb="4">
      <t>ガイヨウ</t>
    </rPh>
    <phoneticPr fontId="7"/>
  </si>
  <si>
    <t>公告等予定時期</t>
    <rPh sb="0" eb="3">
      <t>コウコクトウ</t>
    </rPh>
    <rPh sb="3" eb="5">
      <t>ヨテイ</t>
    </rPh>
    <rPh sb="5" eb="7">
      <t>ジキ</t>
    </rPh>
    <phoneticPr fontId="7"/>
  </si>
  <si>
    <t>入札
予定時期</t>
    <rPh sb="0" eb="2">
      <t>ニュウサツ</t>
    </rPh>
    <rPh sb="3" eb="5">
      <t>ヨテイ</t>
    </rPh>
    <rPh sb="5" eb="7">
      <t>ジキ</t>
    </rPh>
    <phoneticPr fontId="7"/>
  </si>
  <si>
    <t>備考</t>
    <rPh sb="0" eb="2">
      <t>ビコウ</t>
    </rPh>
    <phoneticPr fontId="7"/>
  </si>
  <si>
    <t>年度</t>
    <rPh sb="0" eb="2">
      <t>ネンド</t>
    </rPh>
    <phoneticPr fontId="7"/>
  </si>
  <si>
    <t>四半期</t>
    <rPh sb="0" eb="3">
      <t>シハンキ</t>
    </rPh>
    <phoneticPr fontId="7"/>
  </si>
  <si>
    <t>東京</t>
  </si>
  <si>
    <t>指名競争</t>
  </si>
  <si>
    <t>2025</t>
    <phoneticPr fontId="7"/>
  </si>
  <si>
    <t>第２四半期</t>
  </si>
  <si>
    <t>公告等済</t>
    <rPh sb="0" eb="3">
      <t>コウコクトウ</t>
    </rPh>
    <rPh sb="3" eb="4">
      <t>スミ</t>
    </rPh>
    <phoneticPr fontId="7"/>
  </si>
  <si>
    <t>2025</t>
  </si>
  <si>
    <t>第３四半期</t>
  </si>
  <si>
    <t>名古屋</t>
  </si>
  <si>
    <t>個別契約</t>
  </si>
  <si>
    <t>地質・土質調査</t>
  </si>
  <si>
    <t>第１四半期</t>
  </si>
  <si>
    <t>簡易公募型競争入札方式</t>
  </si>
  <si>
    <t>岐阜県</t>
    <rPh sb="0" eb="3">
      <t>ギフケン</t>
    </rPh>
    <phoneticPr fontId="9"/>
  </si>
  <si>
    <t>東海環状自動車道　南濃地区水文調査（2025年度）</t>
    <rPh sb="0" eb="8">
      <t>トウカイカンジョウジドウシャドウ</t>
    </rPh>
    <rPh sb="9" eb="13">
      <t>ナンノウチク</t>
    </rPh>
    <rPh sb="13" eb="17">
      <t>スイモンチョウサ</t>
    </rPh>
    <rPh sb="22" eb="24">
      <t>ネンド</t>
    </rPh>
    <phoneticPr fontId="9"/>
  </si>
  <si>
    <t>岐阜県海津市南濃町</t>
    <rPh sb="0" eb="3">
      <t>ギフケン</t>
    </rPh>
    <rPh sb="3" eb="6">
      <t>カイズシ</t>
    </rPh>
    <rPh sb="6" eb="9">
      <t>ナンノウチョウ</t>
    </rPh>
    <phoneticPr fontId="7"/>
  </si>
  <si>
    <t>東海環状自動車道　南濃地区の水文調査を行うもの。</t>
    <rPh sb="0" eb="8">
      <t>トウカイカンジョウジドウシャドウ</t>
    </rPh>
    <rPh sb="9" eb="13">
      <t>ナンノウチク</t>
    </rPh>
    <rPh sb="14" eb="16">
      <t>スイモン</t>
    </rPh>
    <rPh sb="16" eb="18">
      <t>チョウサ</t>
    </rPh>
    <rPh sb="19" eb="20">
      <t>オコナ</t>
    </rPh>
    <phoneticPr fontId="7"/>
  </si>
  <si>
    <t>東海環状自動車道　可児地区水文調査（2025年度）</t>
    <rPh sb="0" eb="8">
      <t>トウカイカンジョウジドウシャドウ</t>
    </rPh>
    <rPh sb="9" eb="11">
      <t>カニ</t>
    </rPh>
    <rPh sb="11" eb="13">
      <t>チク</t>
    </rPh>
    <rPh sb="13" eb="17">
      <t>スイモンチョウサ</t>
    </rPh>
    <rPh sb="22" eb="24">
      <t>ネンド</t>
    </rPh>
    <phoneticPr fontId="9"/>
  </si>
  <si>
    <t>岐阜県可児市柿田～岐阜県可児市久々利柿下入会</t>
    <rPh sb="0" eb="3">
      <t>ギフケン</t>
    </rPh>
    <rPh sb="3" eb="6">
      <t>カニシ</t>
    </rPh>
    <rPh sb="6" eb="8">
      <t>カキタ</t>
    </rPh>
    <rPh sb="9" eb="12">
      <t>ギフケン</t>
    </rPh>
    <rPh sb="12" eb="15">
      <t>カニシ</t>
    </rPh>
    <rPh sb="15" eb="18">
      <t>ククリ</t>
    </rPh>
    <rPh sb="18" eb="20">
      <t>カキシタ</t>
    </rPh>
    <rPh sb="20" eb="22">
      <t>ニュウカイ</t>
    </rPh>
    <phoneticPr fontId="7"/>
  </si>
  <si>
    <t>東海環状自動車道　可児御嵩IC～土岐JCT間付加車線事業区間における水文調査を行うもの。</t>
    <rPh sb="0" eb="8">
      <t>トウカイカンジョウジドウシャドウ</t>
    </rPh>
    <rPh sb="9" eb="13">
      <t>カニミタケ</t>
    </rPh>
    <rPh sb="16" eb="18">
      <t>トキ</t>
    </rPh>
    <rPh sb="21" eb="22">
      <t>カン</t>
    </rPh>
    <rPh sb="22" eb="26">
      <t>フカシャセン</t>
    </rPh>
    <rPh sb="26" eb="28">
      <t>ジギョウ</t>
    </rPh>
    <rPh sb="28" eb="30">
      <t>クカン</t>
    </rPh>
    <rPh sb="34" eb="38">
      <t>スイモンチョウサ</t>
    </rPh>
    <rPh sb="39" eb="40">
      <t>オコナ</t>
    </rPh>
    <phoneticPr fontId="7"/>
  </si>
  <si>
    <t>第2四半期</t>
  </si>
  <si>
    <t>第４四半期</t>
  </si>
  <si>
    <t>道路設計</t>
  </si>
  <si>
    <t>東海環状自動車道　可児地区擁壁工設計</t>
    <rPh sb="0" eb="2">
      <t>トウカイ</t>
    </rPh>
    <rPh sb="2" eb="4">
      <t>カンジョウ</t>
    </rPh>
    <rPh sb="4" eb="7">
      <t>ジドウシャ</t>
    </rPh>
    <rPh sb="7" eb="8">
      <t>ドウ</t>
    </rPh>
    <rPh sb="9" eb="13">
      <t>カニチク</t>
    </rPh>
    <rPh sb="13" eb="18">
      <t>ヨウヘキコウセッケイ</t>
    </rPh>
    <phoneticPr fontId="7"/>
  </si>
  <si>
    <t>岐阜県可児市久々利</t>
    <rPh sb="6" eb="9">
      <t>ククリ</t>
    </rPh>
    <phoneticPr fontId="7"/>
  </si>
  <si>
    <t>東海環状自動車道 久々利第二トンネル坑口における擁壁工設計を行うもの。
・擁壁工設計　　１式
・基礎工設計　１式　
・施工計画検討　１式
・詳細図作成　１式</t>
    <rPh sb="26" eb="27">
      <t>コウ</t>
    </rPh>
    <rPh sb="51" eb="53">
      <t>セッケイ</t>
    </rPh>
    <rPh sb="70" eb="73">
      <t>ショウサイズ</t>
    </rPh>
    <rPh sb="73" eb="75">
      <t>サクセイ</t>
    </rPh>
    <rPh sb="77" eb="78">
      <t>シキ</t>
    </rPh>
    <phoneticPr fontId="9"/>
  </si>
  <si>
    <t>東海環状自動車道　海津スマートインターチェンジ排水設計</t>
    <rPh sb="0" eb="2">
      <t>トウカイ</t>
    </rPh>
    <rPh sb="2" eb="4">
      <t>カンジョウ</t>
    </rPh>
    <rPh sb="4" eb="7">
      <t>ジドウシャ</t>
    </rPh>
    <rPh sb="7" eb="8">
      <t>ドウ</t>
    </rPh>
    <rPh sb="9" eb="11">
      <t>カイズ</t>
    </rPh>
    <rPh sb="23" eb="25">
      <t>ハイスイ</t>
    </rPh>
    <rPh sb="25" eb="27">
      <t>セッケイ</t>
    </rPh>
    <phoneticPr fontId="7"/>
  </si>
  <si>
    <t>岐阜県海津市南濃町</t>
    <rPh sb="3" eb="6">
      <t>カイズシ</t>
    </rPh>
    <rPh sb="6" eb="9">
      <t>ナンノウチョウ</t>
    </rPh>
    <phoneticPr fontId="7"/>
  </si>
  <si>
    <t>東海環状自動車道 海津スマートインターチェンジにおける排水設計を行うもの。
・用排水設計　一式
・詳細図作成　一式
・図面修正　一式</t>
  </si>
  <si>
    <t>2026</t>
  </si>
  <si>
    <t>橋梁設計</t>
  </si>
  <si>
    <t>公募型プロポーザル方式</t>
  </si>
  <si>
    <t>愛知県</t>
    <rPh sb="0" eb="3">
      <t>アイチケン</t>
    </rPh>
    <phoneticPr fontId="9"/>
  </si>
  <si>
    <t>橋梁設計</t>
    <phoneticPr fontId="7"/>
  </si>
  <si>
    <t>神奈川県</t>
  </si>
  <si>
    <t>神奈川県小田原市</t>
    <rPh sb="0" eb="4">
      <t>カナガワケン</t>
    </rPh>
    <rPh sb="4" eb="8">
      <t>オダワラシ</t>
    </rPh>
    <phoneticPr fontId="10"/>
  </si>
  <si>
    <t>東京</t>
    <phoneticPr fontId="7"/>
  </si>
  <si>
    <t>簡易公募型プロポーザル方式</t>
    <phoneticPr fontId="7"/>
  </si>
  <si>
    <t>中央自動車道　上長房橋他２橋（上部工）拡幅基本設計</t>
  </si>
  <si>
    <t>東京都八王子市～神奈川県相模原市</t>
  </si>
  <si>
    <t>東京都
神奈川県</t>
  </si>
  <si>
    <t>約14ヵ月</t>
  </si>
  <si>
    <t>中央自動車道　上長房橋、摺指第三橋及び摺指第四橋の上部工拡幅基本設計及び施工計画検討を行う業務。</t>
  </si>
  <si>
    <t>中央自動車道　相模湖高架橋他３橋（上部工）拡幅基本設計</t>
  </si>
  <si>
    <t>神奈川県相模原市</t>
  </si>
  <si>
    <t>約18ヵ月</t>
  </si>
  <si>
    <t>中央自動車道　相模湖高架橋、与瀬第一橋、与瀬第二橋及び新奥の沢橋の上部工拡幅基本設計及び施工計画検討を行う業務。</t>
    <phoneticPr fontId="7"/>
  </si>
  <si>
    <t>東名高速道路　下市場西高架橋支承取替設計</t>
  </si>
  <si>
    <t>愛知県名古屋市～愛知県春日井市</t>
    <rPh sb="0" eb="7">
      <t>アイチケンナゴヤシ</t>
    </rPh>
    <rPh sb="8" eb="15">
      <t>アイチケンカスガイシ</t>
    </rPh>
    <phoneticPr fontId="9"/>
  </si>
  <si>
    <t>約7ヵ月</t>
    <rPh sb="0" eb="1">
      <t>ヤク</t>
    </rPh>
    <rPh sb="3" eb="4">
      <t>ゲツ</t>
    </rPh>
    <phoneticPr fontId="9"/>
  </si>
  <si>
    <t>東名高速道路の守山SIC～春日井IC間の下市場西高架橋において、支承取替の設計を行うもの。
　・支承取替設計　3支承線
　・施工計画検討　約5枚</t>
  </si>
  <si>
    <t>東海北陸自動車道　町屋橋他6橋耐震補強設計</t>
    <rPh sb="0" eb="2">
      <t>トウカイ</t>
    </rPh>
    <rPh sb="2" eb="4">
      <t>ホクリク</t>
    </rPh>
    <rPh sb="4" eb="7">
      <t>ジドウシャ</t>
    </rPh>
    <rPh sb="7" eb="8">
      <t>ミチ</t>
    </rPh>
    <rPh sb="9" eb="11">
      <t>マチヤ</t>
    </rPh>
    <rPh sb="11" eb="12">
      <t>ハシ</t>
    </rPh>
    <rPh sb="12" eb="13">
      <t>ホカ</t>
    </rPh>
    <rPh sb="14" eb="15">
      <t>ハシ</t>
    </rPh>
    <rPh sb="15" eb="17">
      <t>タイシン</t>
    </rPh>
    <rPh sb="17" eb="19">
      <t>ホキョウ</t>
    </rPh>
    <rPh sb="19" eb="21">
      <t>セッケイ</t>
    </rPh>
    <phoneticPr fontId="9"/>
  </si>
  <si>
    <t>岐阜県高山市</t>
  </si>
  <si>
    <t>約24ヵ月</t>
    <rPh sb="0" eb="1">
      <t>ヤク</t>
    </rPh>
    <rPh sb="4" eb="5">
      <t>ゲツ</t>
    </rPh>
    <phoneticPr fontId="9"/>
  </si>
  <si>
    <t>東海北陸自動車道　郡上八幡IC～荘川IC間に位置する有坂高架橋（上り線）、竜牙谷橋（上り線）、会所洞橋（上り線）、帳締橋（上り線）、那留橋（下り線）、スゲ谷橋（下り線）、町谷橋（下り線）の耐震補強設計を行うもの。
・耐震補強設計　約20基
・橋梁付属物設計　1式</t>
    <rPh sb="77" eb="78">
      <t>タニ</t>
    </rPh>
    <rPh sb="78" eb="79">
      <t>ハシ</t>
    </rPh>
    <rPh sb="80" eb="81">
      <t>クダ</t>
    </rPh>
    <rPh sb="82" eb="83">
      <t>セン</t>
    </rPh>
    <rPh sb="85" eb="86">
      <t>マチ</t>
    </rPh>
    <rPh sb="86" eb="87">
      <t>タニ</t>
    </rPh>
    <rPh sb="87" eb="88">
      <t>ハシ</t>
    </rPh>
    <phoneticPr fontId="9"/>
  </si>
  <si>
    <t>トンネル設計</t>
  </si>
  <si>
    <t>小田原厚木道路　弁天山トンネル避難連絡坑設計</t>
    <rPh sb="0" eb="3">
      <t>オダワラ</t>
    </rPh>
    <rPh sb="3" eb="5">
      <t>アツギ</t>
    </rPh>
    <rPh sb="5" eb="7">
      <t>ドウロ</t>
    </rPh>
    <rPh sb="8" eb="10">
      <t>ベンテン</t>
    </rPh>
    <rPh sb="10" eb="11">
      <t>ヤマ</t>
    </rPh>
    <rPh sb="15" eb="17">
      <t>ヒナン</t>
    </rPh>
    <rPh sb="17" eb="19">
      <t>レンラク</t>
    </rPh>
    <rPh sb="19" eb="20">
      <t>コウ</t>
    </rPh>
    <rPh sb="20" eb="22">
      <t>セッケイ</t>
    </rPh>
    <phoneticPr fontId="10"/>
  </si>
  <si>
    <t>神奈川県</t>
    <rPh sb="0" eb="3">
      <t>カナガワ</t>
    </rPh>
    <rPh sb="3" eb="4">
      <t>ケン</t>
    </rPh>
    <phoneticPr fontId="10"/>
  </si>
  <si>
    <t>弁天山トンネルに新たに設置する避難連絡坑の詳細設計、施工計画検討及び工事発注用図面作成を行うもの
トンネル断面設計6断面、トンネル断面設計（三次元数値解析）１箇所、施工設備計画　１式、発注用図面作成７枚、詳細図作成５枚</t>
    <phoneticPr fontId="10"/>
  </si>
  <si>
    <t>第2四半期</t>
    <phoneticPr fontId="7"/>
  </si>
  <si>
    <t>神奈川県</t>
    <rPh sb="0" eb="4">
      <t>カナガワケン</t>
    </rPh>
    <phoneticPr fontId="17"/>
  </si>
  <si>
    <t>建築設計</t>
  </si>
  <si>
    <t>東海環状自動車道　北勢パーキングエリア他１施設休憩施設新築実施設計</t>
    <rPh sb="9" eb="11">
      <t>ホクセイ</t>
    </rPh>
    <rPh sb="19" eb="20">
      <t>ホカ</t>
    </rPh>
    <rPh sb="21" eb="23">
      <t>シセツ</t>
    </rPh>
    <rPh sb="23" eb="27">
      <t>キュウケイシセツ</t>
    </rPh>
    <rPh sb="27" eb="29">
      <t>シンチク</t>
    </rPh>
    <rPh sb="29" eb="31">
      <t>ジッシ</t>
    </rPh>
    <rPh sb="31" eb="33">
      <t>セッケイ</t>
    </rPh>
    <phoneticPr fontId="15"/>
  </si>
  <si>
    <t>岐阜県海津市～三重県いなべ市</t>
    <rPh sb="0" eb="3">
      <t>ギフケン</t>
    </rPh>
    <rPh sb="3" eb="5">
      <t>カイツ</t>
    </rPh>
    <rPh sb="5" eb="6">
      <t>シ</t>
    </rPh>
    <rPh sb="7" eb="10">
      <t>ミエケン</t>
    </rPh>
    <rPh sb="13" eb="14">
      <t>シ</t>
    </rPh>
    <phoneticPr fontId="15"/>
  </si>
  <si>
    <t>三重県</t>
    <rPh sb="0" eb="3">
      <t>ミエケン</t>
    </rPh>
    <phoneticPr fontId="15"/>
  </si>
  <si>
    <t>東海環状自動車道　北勢パーキングエリアの休憩施設新築および養老トンネルの管理施設新築に伴う実施設計を行うもの。</t>
    <rPh sb="0" eb="8">
      <t>トウカイカンジョウジドウシャドウ</t>
    </rPh>
    <rPh sb="9" eb="11">
      <t>ホクセイ</t>
    </rPh>
    <rPh sb="20" eb="22">
      <t>キュウケイ</t>
    </rPh>
    <rPh sb="22" eb="24">
      <t>シセツ</t>
    </rPh>
    <rPh sb="24" eb="26">
      <t>シンチク</t>
    </rPh>
    <rPh sb="26" eb="27">
      <t>セッケイ</t>
    </rPh>
    <rPh sb="29" eb="31">
      <t>ヨウロウ</t>
    </rPh>
    <rPh sb="36" eb="40">
      <t>カンリシセツ</t>
    </rPh>
    <rPh sb="40" eb="42">
      <t>シンチク</t>
    </rPh>
    <rPh sb="43" eb="44">
      <t>トモナ</t>
    </rPh>
    <rPh sb="45" eb="47">
      <t>ジッシ</t>
    </rPh>
    <rPh sb="47" eb="49">
      <t>セッケイ</t>
    </rPh>
    <rPh sb="50" eb="51">
      <t>オコナ</t>
    </rPh>
    <phoneticPr fontId="15"/>
  </si>
  <si>
    <t>施設設備設計</t>
  </si>
  <si>
    <t>東名高速道路　大和綾瀬地区諸設備詳細設計</t>
    <rPh sb="9" eb="11">
      <t>アヤセ</t>
    </rPh>
    <phoneticPr fontId="13"/>
  </si>
  <si>
    <t>神奈川県綾瀬市</t>
    <rPh sb="4" eb="7">
      <t>アヤセシ</t>
    </rPh>
    <phoneticPr fontId="14"/>
  </si>
  <si>
    <t>東名高速道路　大和綾瀬地区付加車線事業区間の拡幅工事に伴う諸設備の移設及び更新等設計を行うもの。
・道路照明設備　約0.8km
・可変式速度規制標識設備設計　1箇所
・通信線路工事設計　約2.5km
・通信管路工事設計　約2.5km</t>
    <rPh sb="50" eb="56">
      <t>ドウロショウメイセツビ</t>
    </rPh>
    <rPh sb="57" eb="58">
      <t>ヤク</t>
    </rPh>
    <rPh sb="65" eb="78">
      <t>カヘンシキソクドキセイヒョウシキセツビセッケイ</t>
    </rPh>
    <rPh sb="80" eb="82">
      <t>カショ</t>
    </rPh>
    <rPh sb="84" eb="92">
      <t>ツウシンセンロコウジセッケイ</t>
    </rPh>
    <rPh sb="93" eb="94">
      <t>ヤク</t>
    </rPh>
    <rPh sb="110" eb="111">
      <t>ヤク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</si>
</sst>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ヵ&quot;&quot;月&quot;"/>
  </numFmts>
  <fonts count="18" x14ac:knownFonts="1">
    <font>
      <sz val="11"/>
      <color theme="1"/>
      <name val="游ゴシック"/>
      <family val="2"/>
      <charset val="128"/>
      <scheme val="minor"/>
    </font>
    <font>
      <sz val="10"/>
      <color theme="1"/>
      <name val="Meiryo UI"/>
      <family val="2"/>
      <charset val="128"/>
    </font>
    <font>
      <b/>
      <sz val="14"/>
      <name val="Meiryo UI"/>
      <family val="3"/>
      <charset val="128"/>
    </font>
    <font>
      <sz val="6"/>
      <name val="游ゴシック"/>
      <family val="2"/>
      <charset val="128"/>
      <scheme val="minor"/>
    </font>
    <font>
      <b/>
      <sz val="10"/>
      <color theme="1"/>
      <name val="Meiryo UI"/>
      <family val="3"/>
      <charset val="128"/>
    </font>
    <font>
      <sz val="10"/>
      <color theme="1"/>
      <name val="Meiryo UI"/>
      <family val="3"/>
      <charset val="128"/>
    </font>
    <font>
      <sz val="12"/>
      <name val="Meiryo UI"/>
      <family val="3"/>
      <charset val="128"/>
    </font>
    <font>
      <sz val="6"/>
      <name val="ＭＳ Ｐゴシック"/>
      <family val="3"/>
      <charset val="128"/>
    </font>
    <font>
      <sz val="8"/>
      <color rgb="FFFF0000"/>
      <name val="Meiryo UI"/>
      <family val="3"/>
      <charset val="128"/>
    </font>
    <font>
      <sz val="11"/>
      <name val="ＭＳ Ｐゴシック"/>
      <family val="3"/>
      <charset val="128"/>
    </font>
    <font>
      <sz val="11"/>
      <color indexed="9"/>
      <name val="Arial"/>
      <family val="2"/>
    </font>
    <font>
      <sz val="10"/>
      <name val="Meiryo UI"/>
      <family val="3"/>
      <charset val="128"/>
    </font>
    <font>
      <sz val="12"/>
      <color rgb="FFFF0000"/>
      <name val="Meiryo UI"/>
      <family val="3"/>
      <charset val="128"/>
    </font>
    <font>
      <b/>
      <sz val="11"/>
      <color rgb="FF333333"/>
      <name val="ＭＳ Ｐゴシック"/>
      <family val="3"/>
      <charset val="128"/>
    </font>
    <font>
      <b/>
      <sz val="11"/>
      <color indexed="9"/>
      <name val="Arial"/>
      <family val="2"/>
    </font>
    <font>
      <sz val="12"/>
      <color indexed="18"/>
      <name val="MS Sans Serif"/>
      <family val="2"/>
    </font>
    <font>
      <sz val="10"/>
      <color rgb="FFFF0000"/>
      <name val="Meiryo UI"/>
      <family val="3"/>
      <charset val="128"/>
    </font>
    <font>
      <sz val="12"/>
      <color indexed="9"/>
      <name val="MS Sans Serif"/>
      <family val="2"/>
    </font>
  </fonts>
  <fills count="4">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s>
  <borders count="3">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s>
  <cellStyleXfs count="3">
    <xf numFmtId="0" fontId="0" fillId="0" borderId="0">
      <alignment vertical="center"/>
    </xf>
    <xf numFmtId="0" fontId="1" fillId="0" borderId="0">
      <alignment vertical="center"/>
    </xf>
    <xf numFmtId="0" fontId="9" fillId="0" borderId="0"/>
  </cellStyleXfs>
  <cellXfs count="22">
    <xf numFmtId="0" fontId="0" fillId="0" borderId="0" xfId="0">
      <alignment vertical="center"/>
    </xf>
    <xf numFmtId="49" fontId="2" fillId="0" borderId="0" xfId="1" applyNumberFormat="1" applyFont="1" applyAlignment="1">
      <alignment horizontal="left" vertical="center"/>
    </xf>
    <xf numFmtId="49" fontId="5" fillId="0" borderId="0" xfId="1" applyNumberFormat="1" applyFont="1" applyAlignment="1">
      <alignment horizontal="left" vertical="center"/>
    </xf>
    <xf numFmtId="0" fontId="5" fillId="0" borderId="0" xfId="1" applyFont="1" applyAlignment="1">
      <alignment horizontal="left" vertical="center"/>
    </xf>
    <xf numFmtId="49" fontId="8" fillId="0" borderId="0" xfId="1" applyNumberFormat="1" applyFont="1" applyAlignment="1">
      <alignment horizontal="left" wrapText="1"/>
    </xf>
    <xf numFmtId="0" fontId="8" fillId="0" borderId="0" xfId="1" applyFont="1" applyAlignment="1">
      <alignment horizontal="left" wrapText="1"/>
    </xf>
    <xf numFmtId="0" fontId="6" fillId="0" borderId="0" xfId="1" applyFont="1" applyAlignment="1">
      <alignment horizontal="center" vertical="center" wrapText="1"/>
    </xf>
    <xf numFmtId="0" fontId="6" fillId="2" borderId="2" xfId="2" applyFont="1" applyFill="1" applyBorder="1" applyAlignment="1">
      <alignment horizontal="left" vertical="center" wrapText="1"/>
    </xf>
    <xf numFmtId="49" fontId="6" fillId="2" borderId="2" xfId="2" applyNumberFormat="1" applyFont="1" applyFill="1" applyBorder="1" applyAlignment="1">
      <alignment horizontal="left" vertical="center" wrapText="1"/>
    </xf>
    <xf numFmtId="0" fontId="11" fillId="0" borderId="0" xfId="1" applyFont="1" applyAlignment="1">
      <alignment horizontal="left" vertical="center"/>
    </xf>
    <xf numFmtId="49" fontId="12" fillId="0" borderId="2" xfId="1" applyNumberFormat="1" applyFont="1" applyBorder="1" applyAlignment="1" applyProtection="1">
      <alignment horizontal="center" vertical="center" wrapText="1"/>
      <protection locked="0"/>
    </xf>
    <xf numFmtId="49" fontId="12" fillId="0" borderId="2" xfId="1" applyNumberFormat="1" applyFont="1" applyBorder="1" applyAlignment="1" applyProtection="1">
      <alignment horizontal="center" vertical="center"/>
      <protection locked="0"/>
    </xf>
    <xf numFmtId="176" fontId="12" fillId="0" borderId="2" xfId="1" applyNumberFormat="1" applyFont="1" applyBorder="1" applyAlignment="1" applyProtection="1">
      <alignment horizontal="center" vertical="center"/>
      <protection locked="0"/>
    </xf>
    <xf numFmtId="49" fontId="12" fillId="0" borderId="2" xfId="1" applyNumberFormat="1" applyFont="1" applyBorder="1" applyAlignment="1" applyProtection="1">
      <alignment horizontal="left" vertical="center" wrapText="1"/>
      <protection locked="0"/>
    </xf>
    <xf numFmtId="0" fontId="11" fillId="3" borderId="0" xfId="1" applyFont="1" applyFill="1" applyAlignment="1">
      <alignment horizontal="left" vertical="center"/>
    </xf>
    <xf numFmtId="49" fontId="16" fillId="0" borderId="2" xfId="1" applyNumberFormat="1" applyFont="1" applyBorder="1" applyAlignment="1">
      <alignment horizontal="center" vertical="center"/>
    </xf>
    <xf numFmtId="176" fontId="12" fillId="0" borderId="2" xfId="1" applyNumberFormat="1" applyFont="1" applyBorder="1" applyAlignment="1" applyProtection="1">
      <alignment horizontal="center" vertical="center" wrapText="1"/>
      <protection locked="0"/>
    </xf>
    <xf numFmtId="0" fontId="5" fillId="0" borderId="0" xfId="1" applyFont="1" applyAlignment="1">
      <alignment horizontal="center" vertical="center"/>
    </xf>
    <xf numFmtId="49" fontId="5" fillId="0" borderId="0" xfId="1" applyNumberFormat="1" applyFont="1" applyAlignment="1">
      <alignment horizontal="center" vertical="center"/>
    </xf>
    <xf numFmtId="49" fontId="6" fillId="2" borderId="2" xfId="2" applyNumberFormat="1" applyFont="1" applyFill="1" applyBorder="1" applyAlignment="1">
      <alignment horizontal="left" vertical="center" wrapText="1"/>
    </xf>
    <xf numFmtId="0" fontId="6" fillId="2" borderId="2" xfId="2" applyFont="1" applyFill="1" applyBorder="1" applyAlignment="1">
      <alignment horizontal="left" vertical="center" wrapText="1"/>
    </xf>
    <xf numFmtId="49" fontId="6" fillId="0" borderId="1" xfId="1" applyNumberFormat="1" applyFont="1" applyBorder="1" applyAlignment="1">
      <alignment horizontal="left" vertical="center" wrapText="1"/>
    </xf>
  </cellXfs>
  <cellStyles count="3">
    <cellStyle name="標準" xfId="0" builtinId="0"/>
    <cellStyle name="標準 2" xfId="2" xr:uid="{05A195A4-CA04-45C1-8E9C-B6DD8AE6E889}"/>
    <cellStyle name="標準 21" xfId="1" xr:uid="{695CB864-FECB-4C42-A088-6DF64F58AFDF}"/>
  </cellStyles>
  <dxfs count="3">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332509</xdr:colOff>
      <xdr:row>0</xdr:row>
      <xdr:rowOff>346364</xdr:rowOff>
    </xdr:from>
    <xdr:ext cx="3448916" cy="619125"/>
    <xdr:sp macro="" textlink="">
      <xdr:nvSpPr>
        <xdr:cNvPr id="2" name="テキスト ボックス 1">
          <a:extLst>
            <a:ext uri="{FF2B5EF4-FFF2-40B4-BE49-F238E27FC236}">
              <a16:creationId xmlns:a16="http://schemas.microsoft.com/office/drawing/2014/main" id="{18DB003F-0730-4C1B-893E-B8DEFE03798B}"/>
            </a:ext>
          </a:extLst>
        </xdr:cNvPr>
        <xdr:cNvSpPr txBox="1"/>
      </xdr:nvSpPr>
      <xdr:spPr>
        <a:xfrm>
          <a:off x="26448154" y="346364"/>
          <a:ext cx="3448916"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kumimoji="1" lang="ja-JP" altLang="en-US" sz="1100">
              <a:solidFill>
                <a:srgbClr val="FF0000"/>
              </a:solidFill>
            </a:rPr>
            <a:t>赤字</a:t>
          </a:r>
          <a:r>
            <a:rPr kumimoji="1" lang="ja-JP" altLang="en-US" sz="1100"/>
            <a:t>：追加・修正した項目</a:t>
          </a:r>
        </a:p>
        <a:p>
          <a:r>
            <a:rPr kumimoji="1" lang="ja-JP" altLang="en-US" sz="1100"/>
            <a:t>　             ：開札済又は取り止めとなった案件</a:t>
          </a:r>
        </a:p>
      </xdr:txBody>
    </xdr:sp>
    <xdr:clientData/>
  </xdr:oneCellAnchor>
  <xdr:twoCellAnchor>
    <xdr:from>
      <xdr:col>12</xdr:col>
      <xdr:colOff>443345</xdr:colOff>
      <xdr:row>1</xdr:row>
      <xdr:rowOff>193964</xdr:rowOff>
    </xdr:from>
    <xdr:to>
      <xdr:col>12</xdr:col>
      <xdr:colOff>744176</xdr:colOff>
      <xdr:row>1</xdr:row>
      <xdr:rowOff>344931</xdr:rowOff>
    </xdr:to>
    <xdr:sp macro="" textlink="">
      <xdr:nvSpPr>
        <xdr:cNvPr id="3" name="正方形/長方形 2">
          <a:extLst>
            <a:ext uri="{FF2B5EF4-FFF2-40B4-BE49-F238E27FC236}">
              <a16:creationId xmlns:a16="http://schemas.microsoft.com/office/drawing/2014/main" id="{C9910D23-BA81-4C1C-949E-F53C14F05C81}"/>
            </a:ext>
          </a:extLst>
        </xdr:cNvPr>
        <xdr:cNvSpPr/>
      </xdr:nvSpPr>
      <xdr:spPr bwMode="auto">
        <a:xfrm>
          <a:off x="26557085" y="594014"/>
          <a:ext cx="300831" cy="150967"/>
        </a:xfrm>
        <a:prstGeom prst="rect">
          <a:avLst/>
        </a:prstGeom>
        <a:solidFill>
          <a:schemeClr val="bg1">
            <a:lumMod val="7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F4E60-5CAD-4E72-A863-5758C3739D47}">
  <sheetPr>
    <tabColor rgb="FFFF0000"/>
    <pageSetUpPr fitToPage="1"/>
  </sheetPr>
  <dimension ref="A1:O263"/>
  <sheetViews>
    <sheetView showGridLines="0" tabSelected="1" zoomScale="55" zoomScaleNormal="55" zoomScaleSheetLayoutView="100" workbookViewId="0">
      <selection activeCell="G8" sqref="G8"/>
    </sheetView>
  </sheetViews>
  <sheetFormatPr defaultColWidth="10.8984375" defaultRowHeight="36.75" customHeight="1" x14ac:dyDescent="0.45"/>
  <cols>
    <col min="1" max="1" width="19.59765625" style="18" customWidth="1"/>
    <col min="2" max="2" width="9" style="18" customWidth="1"/>
    <col min="3" max="3" width="25.8984375" style="18" customWidth="1"/>
    <col min="4" max="4" width="16.59765625" style="18" customWidth="1"/>
    <col min="5" max="5" width="14.3984375" style="18" customWidth="1"/>
    <col min="6" max="6" width="74.69921875" style="18" customWidth="1"/>
    <col min="7" max="7" width="68.59765625" style="18" customWidth="1"/>
    <col min="8" max="8" width="25.8984375" style="18" customWidth="1"/>
    <col min="9" max="9" width="12.19921875" style="17" customWidth="1"/>
    <col min="10" max="10" width="50.796875" style="18" customWidth="1"/>
    <col min="11" max="11" width="11.19921875" style="18" customWidth="1"/>
    <col min="12" max="12" width="13.69921875" style="18" customWidth="1"/>
    <col min="13" max="13" width="11.59765625" style="18" customWidth="1"/>
    <col min="14" max="14" width="14.3984375" style="18" customWidth="1"/>
    <col min="15" max="15" width="24.69921875" style="18" customWidth="1"/>
    <col min="16" max="16384" width="10.8984375" style="17"/>
  </cols>
  <sheetData>
    <row r="1" spans="1:15" s="3" customFormat="1" ht="32.25" customHeight="1" x14ac:dyDescent="0.45">
      <c r="A1" s="1" t="s">
        <v>0</v>
      </c>
      <c r="B1" s="2"/>
      <c r="C1" s="2"/>
      <c r="D1" s="2"/>
      <c r="E1" s="2"/>
      <c r="F1" s="2"/>
      <c r="G1" s="2"/>
      <c r="H1" s="2"/>
      <c r="J1" s="2"/>
      <c r="K1" s="2"/>
      <c r="L1" s="2"/>
      <c r="M1" s="2"/>
      <c r="N1" s="2"/>
      <c r="O1" s="2"/>
    </row>
    <row r="2" spans="1:15" s="5" customFormat="1" ht="59.25" customHeight="1" x14ac:dyDescent="0.25">
      <c r="A2" s="21" t="s">
        <v>1</v>
      </c>
      <c r="B2" s="21"/>
      <c r="C2" s="21"/>
      <c r="D2" s="21"/>
      <c r="E2" s="21"/>
      <c r="F2" s="21"/>
      <c r="G2" s="4"/>
      <c r="H2" s="4"/>
      <c r="J2" s="4"/>
      <c r="K2" s="4"/>
      <c r="L2" s="4"/>
      <c r="M2" s="4"/>
      <c r="N2" s="4"/>
      <c r="O2" s="4"/>
    </row>
    <row r="3" spans="1:15" s="6" customFormat="1" ht="16.5" customHeight="1" x14ac:dyDescent="0.45">
      <c r="A3" s="19" t="s">
        <v>2</v>
      </c>
      <c r="B3" s="19" t="s">
        <v>3</v>
      </c>
      <c r="C3" s="19" t="s">
        <v>4</v>
      </c>
      <c r="D3" s="19" t="s">
        <v>5</v>
      </c>
      <c r="E3" s="19" t="s">
        <v>6</v>
      </c>
      <c r="F3" s="19" t="s">
        <v>7</v>
      </c>
      <c r="G3" s="19" t="s">
        <v>8</v>
      </c>
      <c r="H3" s="19" t="s">
        <v>9</v>
      </c>
      <c r="I3" s="20" t="s">
        <v>10</v>
      </c>
      <c r="J3" s="19" t="s">
        <v>11</v>
      </c>
      <c r="K3" s="20" t="s">
        <v>12</v>
      </c>
      <c r="L3" s="20"/>
      <c r="M3" s="19" t="s">
        <v>13</v>
      </c>
      <c r="N3" s="19"/>
      <c r="O3" s="19" t="s">
        <v>14</v>
      </c>
    </row>
    <row r="4" spans="1:15" s="6" customFormat="1" ht="16.2" x14ac:dyDescent="0.45">
      <c r="A4" s="19"/>
      <c r="B4" s="19"/>
      <c r="C4" s="19"/>
      <c r="D4" s="19"/>
      <c r="E4" s="19"/>
      <c r="F4" s="19"/>
      <c r="G4" s="19"/>
      <c r="H4" s="19"/>
      <c r="I4" s="20"/>
      <c r="J4" s="19"/>
      <c r="K4" s="7" t="s">
        <v>15</v>
      </c>
      <c r="L4" s="8" t="s">
        <v>16</v>
      </c>
      <c r="M4" s="8" t="s">
        <v>15</v>
      </c>
      <c r="N4" s="8" t="s">
        <v>16</v>
      </c>
      <c r="O4" s="19"/>
    </row>
    <row r="5" spans="1:15" s="9" customFormat="1" ht="93.6" customHeight="1" x14ac:dyDescent="0.45">
      <c r="A5" s="11"/>
      <c r="B5" s="11" t="s">
        <v>24</v>
      </c>
      <c r="C5" s="10" t="s">
        <v>25</v>
      </c>
      <c r="D5" s="10" t="s">
        <v>26</v>
      </c>
      <c r="E5" s="11"/>
      <c r="F5" s="10" t="s">
        <v>30</v>
      </c>
      <c r="G5" s="10" t="s">
        <v>31</v>
      </c>
      <c r="H5" s="11" t="s">
        <v>29</v>
      </c>
      <c r="I5" s="12">
        <v>12</v>
      </c>
      <c r="J5" s="13" t="s">
        <v>32</v>
      </c>
      <c r="K5" s="11" t="s">
        <v>22</v>
      </c>
      <c r="L5" s="11" t="s">
        <v>20</v>
      </c>
      <c r="M5" s="11" t="s">
        <v>22</v>
      </c>
      <c r="N5" s="11" t="s">
        <v>20</v>
      </c>
      <c r="O5" s="11"/>
    </row>
    <row r="6" spans="1:15" s="9" customFormat="1" ht="94.8" customHeight="1" x14ac:dyDescent="0.45">
      <c r="A6" s="11"/>
      <c r="B6" s="11" t="s">
        <v>24</v>
      </c>
      <c r="C6" s="10" t="s">
        <v>25</v>
      </c>
      <c r="D6" s="10" t="s">
        <v>26</v>
      </c>
      <c r="E6" s="11"/>
      <c r="F6" s="10" t="s">
        <v>33</v>
      </c>
      <c r="G6" s="10" t="s">
        <v>34</v>
      </c>
      <c r="H6" s="11" t="s">
        <v>29</v>
      </c>
      <c r="I6" s="12">
        <v>14</v>
      </c>
      <c r="J6" s="13" t="s">
        <v>35</v>
      </c>
      <c r="K6" s="11" t="s">
        <v>22</v>
      </c>
      <c r="L6" s="11" t="s">
        <v>20</v>
      </c>
      <c r="M6" s="11" t="s">
        <v>22</v>
      </c>
      <c r="N6" s="11" t="s">
        <v>23</v>
      </c>
      <c r="O6" s="11"/>
    </row>
    <row r="7" spans="1:15" s="14" customFormat="1" ht="114.6" customHeight="1" x14ac:dyDescent="0.45">
      <c r="A7" s="11"/>
      <c r="B7" s="11" t="s">
        <v>24</v>
      </c>
      <c r="C7" s="10" t="s">
        <v>28</v>
      </c>
      <c r="D7" s="10" t="s">
        <v>38</v>
      </c>
      <c r="E7" s="11"/>
      <c r="F7" s="10" t="s">
        <v>39</v>
      </c>
      <c r="G7" s="10" t="s">
        <v>40</v>
      </c>
      <c r="H7" s="11" t="s">
        <v>29</v>
      </c>
      <c r="I7" s="12">
        <v>8</v>
      </c>
      <c r="J7" s="13" t="s">
        <v>41</v>
      </c>
      <c r="K7" s="11" t="s">
        <v>22</v>
      </c>
      <c r="L7" s="11" t="s">
        <v>20</v>
      </c>
      <c r="M7" s="11" t="s">
        <v>22</v>
      </c>
      <c r="N7" s="11" t="s">
        <v>23</v>
      </c>
      <c r="O7" s="11"/>
    </row>
    <row r="8" spans="1:15" s="9" customFormat="1" ht="168" customHeight="1" x14ac:dyDescent="0.45">
      <c r="A8" s="11"/>
      <c r="B8" s="11" t="s">
        <v>24</v>
      </c>
      <c r="C8" s="10" t="s">
        <v>18</v>
      </c>
      <c r="D8" s="10" t="s">
        <v>38</v>
      </c>
      <c r="E8" s="11"/>
      <c r="F8" s="10" t="s">
        <v>42</v>
      </c>
      <c r="G8" s="10" t="s">
        <v>43</v>
      </c>
      <c r="H8" s="11" t="s">
        <v>29</v>
      </c>
      <c r="I8" s="12">
        <v>6</v>
      </c>
      <c r="J8" s="13" t="s">
        <v>44</v>
      </c>
      <c r="K8" s="11" t="s">
        <v>22</v>
      </c>
      <c r="L8" s="11" t="s">
        <v>20</v>
      </c>
      <c r="M8" s="11" t="s">
        <v>22</v>
      </c>
      <c r="N8" s="11" t="s">
        <v>20</v>
      </c>
      <c r="O8" s="11"/>
    </row>
    <row r="9" spans="1:15" s="9" customFormat="1" ht="131.4" customHeight="1" x14ac:dyDescent="0.45">
      <c r="A9" s="10" t="s">
        <v>21</v>
      </c>
      <c r="B9" s="10" t="s">
        <v>52</v>
      </c>
      <c r="C9" s="10" t="s">
        <v>53</v>
      </c>
      <c r="D9" s="10" t="s">
        <v>49</v>
      </c>
      <c r="E9" s="15"/>
      <c r="F9" s="10" t="s">
        <v>54</v>
      </c>
      <c r="G9" s="10" t="s">
        <v>55</v>
      </c>
      <c r="H9" s="10" t="s">
        <v>56</v>
      </c>
      <c r="I9" s="16" t="s">
        <v>57</v>
      </c>
      <c r="J9" s="13" t="s">
        <v>58</v>
      </c>
      <c r="K9" s="10" t="s">
        <v>22</v>
      </c>
      <c r="L9" s="10" t="s">
        <v>20</v>
      </c>
      <c r="M9" s="10" t="s">
        <v>22</v>
      </c>
      <c r="N9" s="10" t="s">
        <v>23</v>
      </c>
      <c r="O9" s="15"/>
    </row>
    <row r="10" spans="1:15" s="9" customFormat="1" ht="144.6" customHeight="1" x14ac:dyDescent="0.45">
      <c r="A10" s="10"/>
      <c r="B10" s="10" t="s">
        <v>17</v>
      </c>
      <c r="C10" s="10" t="s">
        <v>53</v>
      </c>
      <c r="D10" s="10" t="s">
        <v>49</v>
      </c>
      <c r="E10" s="15"/>
      <c r="F10" s="10" t="s">
        <v>59</v>
      </c>
      <c r="G10" s="10" t="s">
        <v>60</v>
      </c>
      <c r="H10" s="10" t="s">
        <v>50</v>
      </c>
      <c r="I10" s="16" t="s">
        <v>61</v>
      </c>
      <c r="J10" s="13" t="s">
        <v>62</v>
      </c>
      <c r="K10" s="10" t="s">
        <v>22</v>
      </c>
      <c r="L10" s="10" t="s">
        <v>20</v>
      </c>
      <c r="M10" s="10" t="s">
        <v>22</v>
      </c>
      <c r="N10" s="10" t="s">
        <v>37</v>
      </c>
      <c r="O10" s="15"/>
    </row>
    <row r="11" spans="1:15" s="9" customFormat="1" ht="183" customHeight="1" x14ac:dyDescent="0.45">
      <c r="A11" s="11"/>
      <c r="B11" s="11" t="s">
        <v>24</v>
      </c>
      <c r="C11" s="11" t="s">
        <v>18</v>
      </c>
      <c r="D11" s="11" t="s">
        <v>46</v>
      </c>
      <c r="E11" s="11"/>
      <c r="F11" s="11" t="s">
        <v>63</v>
      </c>
      <c r="G11" s="11" t="s">
        <v>64</v>
      </c>
      <c r="H11" s="11" t="s">
        <v>48</v>
      </c>
      <c r="I11" s="12" t="s">
        <v>65</v>
      </c>
      <c r="J11" s="13" t="s">
        <v>66</v>
      </c>
      <c r="K11" s="11" t="s">
        <v>22</v>
      </c>
      <c r="L11" s="11" t="s">
        <v>36</v>
      </c>
      <c r="M11" s="11" t="s">
        <v>22</v>
      </c>
      <c r="N11" s="11" t="s">
        <v>36</v>
      </c>
      <c r="O11" s="11"/>
    </row>
    <row r="12" spans="1:15" s="9" customFormat="1" ht="183.6" customHeight="1" x14ac:dyDescent="0.45">
      <c r="A12" s="11"/>
      <c r="B12" s="11" t="s">
        <v>24</v>
      </c>
      <c r="C12" s="10" t="s">
        <v>47</v>
      </c>
      <c r="D12" s="10" t="s">
        <v>46</v>
      </c>
      <c r="E12" s="11"/>
      <c r="F12" s="10" t="s">
        <v>67</v>
      </c>
      <c r="G12" s="10" t="s">
        <v>68</v>
      </c>
      <c r="H12" s="16" t="s">
        <v>29</v>
      </c>
      <c r="I12" s="12" t="s">
        <v>69</v>
      </c>
      <c r="J12" s="13" t="s">
        <v>70</v>
      </c>
      <c r="K12" s="11" t="s">
        <v>22</v>
      </c>
      <c r="L12" s="11" t="s">
        <v>23</v>
      </c>
      <c r="M12" s="11" t="s">
        <v>45</v>
      </c>
      <c r="N12" s="11" t="s">
        <v>27</v>
      </c>
      <c r="O12" s="11"/>
    </row>
    <row r="13" spans="1:15" s="9" customFormat="1" ht="157.80000000000001" customHeight="1" x14ac:dyDescent="0.45">
      <c r="A13" s="10"/>
      <c r="B13" s="10" t="s">
        <v>17</v>
      </c>
      <c r="C13" s="10" t="s">
        <v>28</v>
      </c>
      <c r="D13" s="10" t="s">
        <v>71</v>
      </c>
      <c r="E13" s="10"/>
      <c r="F13" s="10" t="s">
        <v>72</v>
      </c>
      <c r="G13" s="10" t="s">
        <v>51</v>
      </c>
      <c r="H13" s="10" t="s">
        <v>73</v>
      </c>
      <c r="I13" s="16">
        <v>11</v>
      </c>
      <c r="J13" s="13" t="s">
        <v>74</v>
      </c>
      <c r="K13" s="10" t="s">
        <v>19</v>
      </c>
      <c r="L13" s="10" t="s">
        <v>75</v>
      </c>
      <c r="M13" s="10" t="s">
        <v>19</v>
      </c>
      <c r="N13" s="10" t="s">
        <v>23</v>
      </c>
      <c r="O13" s="10"/>
    </row>
    <row r="14" spans="1:15" s="9" customFormat="1" ht="124.5" customHeight="1" x14ac:dyDescent="0.45">
      <c r="A14" s="11"/>
      <c r="B14" s="11" t="s">
        <v>24</v>
      </c>
      <c r="C14" s="10" t="s">
        <v>18</v>
      </c>
      <c r="D14" s="10" t="s">
        <v>77</v>
      </c>
      <c r="E14" s="11"/>
      <c r="F14" s="10" t="s">
        <v>78</v>
      </c>
      <c r="G14" s="10" t="s">
        <v>79</v>
      </c>
      <c r="H14" s="11" t="s">
        <v>80</v>
      </c>
      <c r="I14" s="12">
        <v>12</v>
      </c>
      <c r="J14" s="13" t="s">
        <v>81</v>
      </c>
      <c r="K14" s="11" t="s">
        <v>22</v>
      </c>
      <c r="L14" s="11" t="s">
        <v>23</v>
      </c>
      <c r="M14" s="11" t="s">
        <v>22</v>
      </c>
      <c r="N14" s="11" t="s">
        <v>23</v>
      </c>
      <c r="O14" s="11"/>
    </row>
    <row r="15" spans="1:15" ht="150.6" customHeight="1" x14ac:dyDescent="0.45">
      <c r="A15" s="10"/>
      <c r="B15" s="10" t="s">
        <v>17</v>
      </c>
      <c r="C15" s="10" t="s">
        <v>18</v>
      </c>
      <c r="D15" s="10" t="s">
        <v>82</v>
      </c>
      <c r="E15" s="10"/>
      <c r="F15" s="10" t="s">
        <v>83</v>
      </c>
      <c r="G15" s="10" t="s">
        <v>84</v>
      </c>
      <c r="H15" s="10" t="s">
        <v>76</v>
      </c>
      <c r="I15" s="16">
        <v>5</v>
      </c>
      <c r="J15" s="13" t="s">
        <v>85</v>
      </c>
      <c r="K15" s="10" t="s">
        <v>19</v>
      </c>
      <c r="L15" s="10" t="s">
        <v>23</v>
      </c>
      <c r="M15" s="10" t="s">
        <v>19</v>
      </c>
      <c r="N15" s="10" t="s">
        <v>23</v>
      </c>
      <c r="O15" s="10"/>
    </row>
    <row r="39" spans="6:6" ht="36.75" customHeight="1" x14ac:dyDescent="0.3">
      <c r="F39" s="18" ph="1"/>
    </row>
    <row r="48" spans="6:6" ht="36.75" customHeight="1" x14ac:dyDescent="0.3">
      <c r="F48" s="18" ph="1"/>
    </row>
    <row r="57" spans="6:6" ht="36.75" customHeight="1" x14ac:dyDescent="0.3">
      <c r="F57" s="18" ph="1"/>
    </row>
    <row r="66" spans="6:6" ht="36.75" customHeight="1" x14ac:dyDescent="0.3">
      <c r="F66" s="18" ph="1"/>
    </row>
    <row r="97" spans="6:6" ht="36.75" customHeight="1" x14ac:dyDescent="0.3">
      <c r="F97" s="18" ph="1"/>
    </row>
    <row r="106" spans="6:6" ht="36.75" customHeight="1" x14ac:dyDescent="0.3">
      <c r="F106" s="18" ph="1"/>
    </row>
    <row r="115" spans="6:6" ht="36.75" customHeight="1" x14ac:dyDescent="0.3">
      <c r="F115" s="18" ph="1"/>
    </row>
    <row r="124" spans="6:6" ht="36.75" customHeight="1" x14ac:dyDescent="0.3">
      <c r="F124" s="18" ph="1"/>
    </row>
    <row r="126" spans="6:6" ht="36.75" customHeight="1" x14ac:dyDescent="0.3">
      <c r="F126" s="18" ph="1"/>
    </row>
    <row r="128" spans="6:6" ht="36.75" customHeight="1" x14ac:dyDescent="0.3">
      <c r="F128" s="18" ph="1"/>
    </row>
    <row r="130" spans="6:6" ht="36.75" customHeight="1" x14ac:dyDescent="0.3">
      <c r="F130" s="18" ph="1"/>
    </row>
    <row r="132" spans="6:6" ht="36.75" customHeight="1" x14ac:dyDescent="0.3">
      <c r="F132" s="18" ph="1"/>
    </row>
    <row r="138" spans="6:6" ht="36.75" customHeight="1" x14ac:dyDescent="0.3">
      <c r="F138" s="18" ph="1"/>
    </row>
    <row r="140" spans="6:6" ht="36.75" customHeight="1" x14ac:dyDescent="0.3">
      <c r="F140" s="18" ph="1"/>
    </row>
    <row r="142" spans="6:6" ht="36.75" customHeight="1" x14ac:dyDescent="0.3">
      <c r="F142" s="18" ph="1"/>
    </row>
    <row r="144" spans="6:6" ht="36.75" customHeight="1" x14ac:dyDescent="0.3">
      <c r="F144" s="18" ph="1"/>
    </row>
    <row r="146" spans="6:6" ht="36.75" customHeight="1" x14ac:dyDescent="0.3">
      <c r="F146" s="18" ph="1"/>
    </row>
    <row r="147" spans="6:6" ht="36.75" customHeight="1" x14ac:dyDescent="0.45">
      <c r="F147" s="18" ph="1"/>
    </row>
    <row r="149" spans="6:6" ht="36.75" customHeight="1" x14ac:dyDescent="0.45">
      <c r="F149" s="18" ph="1"/>
    </row>
    <row r="151" spans="6:6" ht="36.75" customHeight="1" x14ac:dyDescent="0.45">
      <c r="F151" s="18" ph="1"/>
    </row>
    <row r="153" spans="6:6" ht="36.75" customHeight="1" x14ac:dyDescent="0.45">
      <c r="F153" s="18" ph="1"/>
    </row>
    <row r="156" spans="6:6" ht="36.75" customHeight="1" x14ac:dyDescent="0.3">
      <c r="F156" s="18" ph="1"/>
    </row>
    <row r="158" spans="6:6" ht="36.75" customHeight="1" x14ac:dyDescent="0.45">
      <c r="F158" s="18" ph="1"/>
    </row>
    <row r="160" spans="6:6" ht="36.75" customHeight="1" x14ac:dyDescent="0.45">
      <c r="F160" s="18" ph="1"/>
    </row>
    <row r="162" spans="6:6" ht="36.75" customHeight="1" x14ac:dyDescent="0.45">
      <c r="F162" s="18" ph="1"/>
    </row>
    <row r="164" spans="6:6" ht="36.75" customHeight="1" x14ac:dyDescent="0.45">
      <c r="F164" s="18" ph="1"/>
    </row>
    <row r="165" spans="6:6" ht="36.75" customHeight="1" x14ac:dyDescent="0.45">
      <c r="F165" s="18" ph="1"/>
    </row>
    <row r="167" spans="6:6" ht="36.75" customHeight="1" x14ac:dyDescent="0.45">
      <c r="F167" s="18" ph="1"/>
    </row>
    <row r="169" spans="6:6" ht="36.75" customHeight="1" x14ac:dyDescent="0.45">
      <c r="F169" s="18" ph="1"/>
    </row>
    <row r="171" spans="6:6" ht="36.75" customHeight="1" x14ac:dyDescent="0.45">
      <c r="F171" s="18" ph="1"/>
    </row>
    <row r="172" spans="6:6" ht="36.75" customHeight="1" x14ac:dyDescent="0.3">
      <c r="F172" s="18" ph="1"/>
    </row>
    <row r="173" spans="6:6" ht="36.75" customHeight="1" x14ac:dyDescent="0.45">
      <c r="F173" s="18" ph="1"/>
    </row>
    <row r="175" spans="6:6" ht="36.75" customHeight="1" x14ac:dyDescent="0.45">
      <c r="F175" s="18" ph="1"/>
    </row>
    <row r="177" spans="6:6" ht="36.75" customHeight="1" x14ac:dyDescent="0.45">
      <c r="F177" s="18" ph="1"/>
    </row>
    <row r="179" spans="6:6" ht="36.75" customHeight="1" x14ac:dyDescent="0.45">
      <c r="F179" s="18" ph="1"/>
    </row>
    <row r="182" spans="6:6" ht="36.75" customHeight="1" x14ac:dyDescent="0.45">
      <c r="F182" s="18" ph="1"/>
    </row>
    <row r="184" spans="6:6" ht="36.75" customHeight="1" x14ac:dyDescent="0.45">
      <c r="F184" s="18" ph="1"/>
    </row>
    <row r="186" spans="6:6" ht="36.75" customHeight="1" x14ac:dyDescent="0.45">
      <c r="F186" s="18" ph="1"/>
    </row>
    <row r="188" spans="6:6" ht="36.75" customHeight="1" x14ac:dyDescent="0.45">
      <c r="F188" s="18" ph="1"/>
    </row>
    <row r="190" spans="6:6" ht="36.75" customHeight="1" x14ac:dyDescent="0.45">
      <c r="F190" s="18" ph="1"/>
    </row>
    <row r="191" spans="6:6" ht="36.75" customHeight="1" x14ac:dyDescent="0.45">
      <c r="F191" s="18" ph="1"/>
    </row>
    <row r="193" spans="6:6" ht="36.75" customHeight="1" x14ac:dyDescent="0.45">
      <c r="F193" s="18" ph="1"/>
    </row>
    <row r="195" spans="6:6" ht="36.75" customHeight="1" x14ac:dyDescent="0.45">
      <c r="F195" s="18" ph="1"/>
    </row>
    <row r="197" spans="6:6" ht="36.75" customHeight="1" x14ac:dyDescent="0.45">
      <c r="F197" s="18" ph="1"/>
    </row>
    <row r="198" spans="6:6" ht="36.75" customHeight="1" x14ac:dyDescent="0.3">
      <c r="F198" s="18" ph="1"/>
    </row>
    <row r="200" spans="6:6" ht="36.75" customHeight="1" x14ac:dyDescent="0.45">
      <c r="F200" s="18" ph="1"/>
    </row>
    <row r="202" spans="6:6" ht="36.75" customHeight="1" x14ac:dyDescent="0.3">
      <c r="F202" s="18" ph="1"/>
    </row>
    <row r="204" spans="6:6" ht="36.75" customHeight="1" x14ac:dyDescent="0.45">
      <c r="F204" s="18" ph="1"/>
    </row>
    <row r="206" spans="6:6" ht="36.75" customHeight="1" x14ac:dyDescent="0.3">
      <c r="F206" s="18" ph="1"/>
    </row>
    <row r="207" spans="6:6" ht="36.75" customHeight="1" x14ac:dyDescent="0.45">
      <c r="F207" s="18" ph="1"/>
    </row>
    <row r="209" spans="6:6" ht="36.75" customHeight="1" x14ac:dyDescent="0.45">
      <c r="F209" s="18" ph="1"/>
    </row>
    <row r="211" spans="6:6" ht="36.75" customHeight="1" x14ac:dyDescent="0.45">
      <c r="F211" s="18" ph="1"/>
    </row>
    <row r="213" spans="6:6" ht="36.75" customHeight="1" x14ac:dyDescent="0.45">
      <c r="F213" s="18" ph="1"/>
    </row>
    <row r="214" spans="6:6" ht="36.75" customHeight="1" x14ac:dyDescent="0.3">
      <c r="F214" s="18" ph="1"/>
    </row>
    <row r="216" spans="6:6" ht="36.75" customHeight="1" x14ac:dyDescent="0.45">
      <c r="F216" s="18" ph="1"/>
    </row>
    <row r="218" spans="6:6" ht="36.75" customHeight="1" x14ac:dyDescent="0.45">
      <c r="F218" s="18" ph="1"/>
    </row>
    <row r="220" spans="6:6" ht="36.75" customHeight="1" x14ac:dyDescent="0.45">
      <c r="F220" s="18" ph="1"/>
    </row>
    <row r="222" spans="6:6" ht="36.75" customHeight="1" x14ac:dyDescent="0.45">
      <c r="F222" s="18" ph="1"/>
    </row>
    <row r="224" spans="6:6" ht="36.75" customHeight="1" x14ac:dyDescent="0.45">
      <c r="F224" s="18" ph="1"/>
    </row>
    <row r="225" spans="6:6" ht="36.75" customHeight="1" x14ac:dyDescent="0.3">
      <c r="F225" s="18" ph="1"/>
    </row>
    <row r="226" spans="6:6" ht="36.75" customHeight="1" x14ac:dyDescent="0.45">
      <c r="F226" s="18" ph="1"/>
    </row>
    <row r="228" spans="6:6" ht="36.75" customHeight="1" x14ac:dyDescent="0.45">
      <c r="F228" s="18" ph="1"/>
    </row>
    <row r="230" spans="6:6" ht="36.75" customHeight="1" x14ac:dyDescent="0.45">
      <c r="F230" s="18" ph="1"/>
    </row>
    <row r="232" spans="6:6" ht="36.75" customHeight="1" x14ac:dyDescent="0.45">
      <c r="F232" s="18" ph="1"/>
    </row>
    <row r="233" spans="6:6" ht="36.75" customHeight="1" x14ac:dyDescent="0.3">
      <c r="F233" s="18" ph="1"/>
    </row>
    <row r="235" spans="6:6" ht="36.75" customHeight="1" x14ac:dyDescent="0.45">
      <c r="F235" s="18" ph="1"/>
    </row>
    <row r="237" spans="6:6" ht="36.75" customHeight="1" x14ac:dyDescent="0.45">
      <c r="F237" s="18" ph="1"/>
    </row>
    <row r="238" spans="6:6" ht="36.75" customHeight="1" x14ac:dyDescent="0.45">
      <c r="F238" s="18" ph="1"/>
    </row>
    <row r="240" spans="6:6" ht="36.75" customHeight="1" x14ac:dyDescent="0.45">
      <c r="F240" s="18" ph="1"/>
    </row>
    <row r="242" spans="6:6" ht="36.75" customHeight="1" x14ac:dyDescent="0.45">
      <c r="F242" s="18" ph="1"/>
    </row>
    <row r="244" spans="6:6" ht="36.75" customHeight="1" x14ac:dyDescent="0.45">
      <c r="F244" s="18" ph="1"/>
    </row>
    <row r="245" spans="6:6" ht="36.75" customHeight="1" x14ac:dyDescent="0.45">
      <c r="F245" s="18" ph="1"/>
    </row>
    <row r="247" spans="6:6" ht="36.75" customHeight="1" x14ac:dyDescent="0.45">
      <c r="F247" s="18" ph="1"/>
    </row>
    <row r="249" spans="6:6" ht="36.75" customHeight="1" x14ac:dyDescent="0.45">
      <c r="F249" s="18" ph="1"/>
    </row>
    <row r="251" spans="6:6" ht="36.75" customHeight="1" x14ac:dyDescent="0.45">
      <c r="F251" s="18" ph="1"/>
    </row>
    <row r="253" spans="6:6" ht="36.75" customHeight="1" x14ac:dyDescent="0.45">
      <c r="F253" s="18" ph="1"/>
    </row>
    <row r="255" spans="6:6" ht="36.75" customHeight="1" x14ac:dyDescent="0.45">
      <c r="F255" s="18" ph="1"/>
    </row>
    <row r="256" spans="6:6" ht="36.75" customHeight="1" x14ac:dyDescent="0.45">
      <c r="F256" s="18" ph="1"/>
    </row>
    <row r="257" spans="6:6" ht="36.75" customHeight="1" x14ac:dyDescent="0.45">
      <c r="F257" s="18" ph="1"/>
    </row>
    <row r="259" spans="6:6" ht="36.75" customHeight="1" x14ac:dyDescent="0.45">
      <c r="F259" s="18" ph="1"/>
    </row>
    <row r="261" spans="6:6" ht="36.75" customHeight="1" x14ac:dyDescent="0.45">
      <c r="F261" s="18" ph="1"/>
    </row>
    <row r="263" spans="6:6" ht="36.75" customHeight="1" x14ac:dyDescent="0.45">
      <c r="F263" s="18" ph="1"/>
    </row>
  </sheetData>
  <autoFilter ref="A4:O15" xr:uid="{00000000-0001-0000-0800-000000000000}"/>
  <mergeCells count="14">
    <mergeCell ref="A2:F2"/>
    <mergeCell ref="A3:A4"/>
    <mergeCell ref="B3:B4"/>
    <mergeCell ref="C3:C4"/>
    <mergeCell ref="D3:D4"/>
    <mergeCell ref="E3:E4"/>
    <mergeCell ref="F3:F4"/>
    <mergeCell ref="O3:O4"/>
    <mergeCell ref="G3:G4"/>
    <mergeCell ref="H3:H4"/>
    <mergeCell ref="I3:I4"/>
    <mergeCell ref="J3:J4"/>
    <mergeCell ref="K3:L3"/>
    <mergeCell ref="M3:N3"/>
  </mergeCells>
  <phoneticPr fontId="3"/>
  <conditionalFormatting sqref="C5:D6">
    <cfRule type="expression" dxfId="2" priority="18">
      <formula>$D5="工事"</formula>
    </cfRule>
  </conditionalFormatting>
  <conditionalFormatting sqref="C12:D14">
    <cfRule type="expression" dxfId="1" priority="5">
      <formula>#REF!="工事"</formula>
    </cfRule>
  </conditionalFormatting>
  <conditionalFormatting sqref="C15:D15">
    <cfRule type="expression" dxfId="0" priority="4">
      <formula>$D15="工事"</formula>
    </cfRule>
  </conditionalFormatting>
  <dataValidations count="1">
    <dataValidation type="list" allowBlank="1" showInputMessage="1" showErrorMessage="1" sqref="E5:E15" xr:uid="{3290CA15-E30E-41D6-B416-5DA3D39F11EB}">
      <formula1>"○"</formula1>
    </dataValidation>
  </dataValidations>
  <pageMargins left="0.23622047244094491" right="0.23622047244094491" top="0.74803149606299213" bottom="0.74803149606299213" header="0.31496062992125984" footer="0.31496062992125984"/>
  <pageSetup paperSize="8" scale="4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様式１（調査等）</vt:lpstr>
      <vt:lpstr>'様式１（調査等）'!Print_Area</vt:lpstr>
      <vt:lpstr>'様式１（調査等）'!Print_Titles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dcterms:created xsi:type="dcterms:W3CDTF">2025-07-31T07:06:05Z</dcterms:created>
  <dcterms:modified xsi:type="dcterms:W3CDTF">2025-07-31T07:15:01Z</dcterms:modified>
</cp:coreProperties>
</file>